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11C7721-BFDD-431E-BEA4-6C244FC6793F}" xr6:coauthVersionLast="37" xr6:coauthVersionMax="37" xr10:uidLastSave="{00000000-0000-0000-0000-000000000000}"/>
  <bookViews>
    <workbookView xWindow="0" yWindow="0" windowWidth="8370" windowHeight="6930" xr2:uid="{00000000-000D-0000-FFFF-FFFF00000000}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29" i="2" l="1"/>
</calcChain>
</file>

<file path=xl/sharedStrings.xml><?xml version="1.0" encoding="utf-8"?>
<sst xmlns="http://schemas.openxmlformats.org/spreadsheetml/2006/main" count="924" uniqueCount="818">
  <si>
    <t>zouh@pmb.hengyi.com</t>
    <phoneticPr fontId="1" type="noConversion"/>
  </si>
  <si>
    <t>10000488@pmb.hengyi.com</t>
  </si>
  <si>
    <t>zhangsd@pmb.hengyi.com</t>
  </si>
  <si>
    <t>haicheng@pmb.hengyi.com</t>
  </si>
  <si>
    <t>wdf@pmb.hengyi.com</t>
  </si>
  <si>
    <t>10000449@pmb.hengyi.com</t>
  </si>
  <si>
    <t>zhouhj@pmb.hengyi.com</t>
  </si>
  <si>
    <t>ysh@pmb.hengyi.com</t>
  </si>
  <si>
    <t>10000869@pmb.hengyi.com</t>
  </si>
  <si>
    <t>10002241@pmb.hengyi.com</t>
  </si>
  <si>
    <t>+86 13913909255</t>
  </si>
  <si>
    <t>10000645@pmb.hengyi.com</t>
  </si>
  <si>
    <t>+86 13685775468</t>
  </si>
  <si>
    <t>weichy@pmb.hengyi.com</t>
  </si>
  <si>
    <t>+86 15907773288</t>
  </si>
  <si>
    <t>songyulong@pmb.hengyi.com</t>
  </si>
  <si>
    <t>10000601@pmb.hengyi.com</t>
  </si>
  <si>
    <t>+86 15195813619</t>
  </si>
  <si>
    <t>10001443@pmb.hengyi.com</t>
  </si>
  <si>
    <t>10000444@pmb.hengyi.com</t>
  </si>
  <si>
    <t>+86 18007926787</t>
  </si>
  <si>
    <t>10000876@pmb.hengyi.com</t>
  </si>
  <si>
    <t>+86 18997616580</t>
  </si>
  <si>
    <t>10000407@pmb.hengyi.com</t>
  </si>
  <si>
    <t>+86 15907773527</t>
    <phoneticPr fontId="1" type="noConversion"/>
  </si>
  <si>
    <t>tanfy@pmb.hengyi.com</t>
  </si>
  <si>
    <t>sunhx@pmb.hengyi.com</t>
  </si>
  <si>
    <t>hc@pmb.hengyi.com</t>
  </si>
  <si>
    <t>10000403@pmb.hengyi.com</t>
  </si>
  <si>
    <t>wanghongyu@pmb.hengyi.com</t>
  </si>
  <si>
    <t>zyf@pmb.hengyi.com</t>
  </si>
  <si>
    <t>wbr@pmb.hengyi.com</t>
  </si>
  <si>
    <t>mxg@pmb.hengyi.com</t>
  </si>
  <si>
    <t>10000569@pmb.hengyi.com</t>
  </si>
  <si>
    <t>10001576@pmb.hengyi.com</t>
  </si>
  <si>
    <t>10001647@pmb.hengyi.com</t>
  </si>
  <si>
    <t>ljl@pmb.hengyi.com</t>
    <phoneticPr fontId="1" type="noConversion"/>
  </si>
  <si>
    <t>chengyh@pmb.hengyi.com</t>
    <phoneticPr fontId="1" type="noConversion"/>
  </si>
  <si>
    <t>shijianpeng@pmb.hengyi.com</t>
    <phoneticPr fontId="1" type="noConversion"/>
  </si>
  <si>
    <t>hb@pmb.hengyi.com</t>
    <phoneticPr fontId="1" type="noConversion"/>
  </si>
  <si>
    <t>zz@pmb.hengyi.com</t>
    <phoneticPr fontId="1" type="noConversion"/>
  </si>
  <si>
    <t>ss.tan@pmb.hengyi.com</t>
    <phoneticPr fontId="1" type="noConversion"/>
  </si>
  <si>
    <t>xxc@pmb.hengyi.com</t>
  </si>
  <si>
    <t>ah.yap@pmb.hengyi.com</t>
  </si>
  <si>
    <t>+86 13533511567</t>
    <phoneticPr fontId="1" type="noConversion"/>
  </si>
  <si>
    <t>+86 18658100062</t>
    <phoneticPr fontId="1" type="noConversion"/>
  </si>
  <si>
    <t>+86 13639904782</t>
    <phoneticPr fontId="1" type="noConversion"/>
  </si>
  <si>
    <t>+86 15868191669</t>
    <phoneticPr fontId="1" type="noConversion"/>
  </si>
  <si>
    <t>+86 15899129712</t>
    <phoneticPr fontId="1" type="noConversion"/>
  </si>
  <si>
    <t>+86 18699066769</t>
    <phoneticPr fontId="1" type="noConversion"/>
  </si>
  <si>
    <t>+86 15276787196</t>
    <phoneticPr fontId="1" type="noConversion"/>
  </si>
  <si>
    <t>+86 13567438448</t>
    <phoneticPr fontId="1" type="noConversion"/>
  </si>
  <si>
    <t>+86 18699575755</t>
    <phoneticPr fontId="1" type="noConversion"/>
  </si>
  <si>
    <t>+673 7105155</t>
    <phoneticPr fontId="1" type="noConversion"/>
  </si>
  <si>
    <t>+86 15621891469</t>
    <phoneticPr fontId="1" type="noConversion"/>
  </si>
  <si>
    <t>+86 17855819717</t>
    <phoneticPr fontId="1" type="noConversion"/>
  </si>
  <si>
    <t>+673 8157610</t>
    <phoneticPr fontId="1" type="noConversion"/>
  </si>
  <si>
    <t>+86 13616887831</t>
    <phoneticPr fontId="1" type="noConversion"/>
  </si>
  <si>
    <t>+86 15695961211</t>
    <phoneticPr fontId="1" type="noConversion"/>
  </si>
  <si>
    <t>+673 8127156</t>
    <phoneticPr fontId="1" type="noConversion"/>
  </si>
  <si>
    <t>+86 13999923917</t>
    <phoneticPr fontId="1" type="noConversion"/>
  </si>
  <si>
    <t>+86 18277917108</t>
    <phoneticPr fontId="1" type="noConversion"/>
  </si>
  <si>
    <t>+86 13755563339</t>
    <phoneticPr fontId="1" type="noConversion"/>
  </si>
  <si>
    <t>+673 8225605</t>
    <phoneticPr fontId="1" type="noConversion"/>
  </si>
  <si>
    <t>+86 13932763719</t>
    <phoneticPr fontId="1" type="noConversion"/>
  </si>
  <si>
    <t>+673 8861783</t>
    <phoneticPr fontId="1" type="noConversion"/>
  </si>
  <si>
    <t>+673 8285257</t>
    <phoneticPr fontId="1" type="noConversion"/>
  </si>
  <si>
    <t>+673 8270493</t>
    <phoneticPr fontId="1" type="noConversion"/>
  </si>
  <si>
    <t>+673 8112862</t>
    <phoneticPr fontId="1" type="noConversion"/>
  </si>
  <si>
    <t xml:space="preserve">+673 8270635 </t>
    <phoneticPr fontId="1" type="noConversion"/>
  </si>
  <si>
    <t>+86 13858285535</t>
    <phoneticPr fontId="1" type="noConversion"/>
  </si>
  <si>
    <t>+86 13733282844</t>
    <phoneticPr fontId="1" type="noConversion"/>
  </si>
  <si>
    <t>+86 15267062065</t>
    <phoneticPr fontId="1" type="noConversion"/>
  </si>
  <si>
    <t>+86 13336891348</t>
    <phoneticPr fontId="1" type="noConversion"/>
  </si>
  <si>
    <t>"Lydia Wee Boon Chi"&lt;bc.wee@pmb.hengyi.com&gt;;</t>
  </si>
  <si>
    <t>+673 8181190</t>
    <phoneticPr fontId="1" type="noConversion"/>
  </si>
  <si>
    <t>+673 8350631</t>
    <phoneticPr fontId="1" type="noConversion"/>
  </si>
  <si>
    <t>+673 8120886</t>
    <phoneticPr fontId="1" type="noConversion"/>
  </si>
  <si>
    <t>+673 8286155</t>
    <phoneticPr fontId="1" type="noConversion"/>
  </si>
  <si>
    <t>+673 8132934</t>
    <phoneticPr fontId="1" type="noConversion"/>
  </si>
  <si>
    <t>+673 8351239</t>
    <phoneticPr fontId="1" type="noConversion"/>
  </si>
  <si>
    <t>+673 8375670</t>
    <phoneticPr fontId="1" type="noConversion"/>
  </si>
  <si>
    <t>+673 8200483</t>
    <phoneticPr fontId="1" type="noConversion"/>
  </si>
  <si>
    <t>+673 8772200</t>
    <phoneticPr fontId="1" type="noConversion"/>
  </si>
  <si>
    <t>+673 8180688</t>
    <phoneticPr fontId="1" type="noConversion"/>
  </si>
  <si>
    <t>+673 8329838</t>
    <phoneticPr fontId="1" type="noConversion"/>
  </si>
  <si>
    <t>+673 8327527</t>
    <phoneticPr fontId="1" type="noConversion"/>
  </si>
  <si>
    <t>+673 8305167</t>
    <phoneticPr fontId="1" type="noConversion"/>
  </si>
  <si>
    <t>+673 8327582</t>
    <phoneticPr fontId="1" type="noConversion"/>
  </si>
  <si>
    <t>+673 8332200</t>
    <phoneticPr fontId="1" type="noConversion"/>
  </si>
  <si>
    <t>+673 8376862</t>
    <phoneticPr fontId="1" type="noConversion"/>
  </si>
  <si>
    <t>+673 8258910</t>
    <phoneticPr fontId="1" type="noConversion"/>
  </si>
  <si>
    <t>+673 8989993</t>
    <phoneticPr fontId="1" type="noConversion"/>
  </si>
  <si>
    <t>+673 7217730</t>
    <phoneticPr fontId="1" type="noConversion"/>
  </si>
  <si>
    <t>wjy@pmb.hengyi.com</t>
    <phoneticPr fontId="1" type="noConversion"/>
  </si>
  <si>
    <t>hx@pmb.hengyi.com</t>
    <phoneticPr fontId="1" type="noConversion"/>
  </si>
  <si>
    <t>10001239@pmb.hengyi.com</t>
    <phoneticPr fontId="1" type="noConversion"/>
  </si>
  <si>
    <t>10001568@pmb.hengyi.com</t>
    <phoneticPr fontId="1" type="noConversion"/>
  </si>
  <si>
    <t>+86 13669903910</t>
    <phoneticPr fontId="1" type="noConversion"/>
  </si>
  <si>
    <t xml:space="preserve">10001450@pmb.hengyi.com
</t>
    <phoneticPr fontId="1" type="noConversion"/>
  </si>
  <si>
    <t xml:space="preserve">10001340@pmb.hengyi.com
</t>
    <phoneticPr fontId="1" type="noConversion"/>
  </si>
  <si>
    <t>10000639@pmb.hengyi.com</t>
    <phoneticPr fontId="1" type="noConversion"/>
  </si>
  <si>
    <t xml:space="preserve">10000659@pmb.hengyi.com&gt;
</t>
    <phoneticPr fontId="1" type="noConversion"/>
  </si>
  <si>
    <t>10001552@pmb.hengyi.com</t>
    <phoneticPr fontId="1" type="noConversion"/>
  </si>
  <si>
    <t>10001649@pmb.hengyi.com</t>
    <phoneticPr fontId="1" type="noConversion"/>
  </si>
  <si>
    <t xml:space="preserve">10000510@pmb.hengyi.com
</t>
    <phoneticPr fontId="1" type="noConversion"/>
  </si>
  <si>
    <t xml:space="preserve">10001563@pmb.hengyi.com
</t>
    <phoneticPr fontId="1" type="noConversion"/>
  </si>
  <si>
    <t>+673 8276020</t>
    <phoneticPr fontId="1" type="noConversion"/>
  </si>
  <si>
    <t>+673 8253861</t>
    <phoneticPr fontId="1" type="noConversion"/>
  </si>
  <si>
    <t>+673 8237186</t>
    <phoneticPr fontId="1" type="noConversion"/>
  </si>
  <si>
    <t>+673 8305177</t>
    <phoneticPr fontId="1" type="noConversion"/>
  </si>
  <si>
    <t>+673 8207565</t>
    <phoneticPr fontId="1" type="noConversion"/>
  </si>
  <si>
    <t>+673 8270543</t>
    <phoneticPr fontId="1" type="noConversion"/>
  </si>
  <si>
    <t>+673 8138327</t>
    <phoneticPr fontId="1" type="noConversion"/>
  </si>
  <si>
    <t>+86 13858372353</t>
    <phoneticPr fontId="1" type="noConversion"/>
  </si>
  <si>
    <t>sk.mohammed@pmb.hengyi.com</t>
    <phoneticPr fontId="1" type="noConversion"/>
  </si>
  <si>
    <t>ht.chin@hengyi-industries.com</t>
    <phoneticPr fontId="1" type="noConversion"/>
  </si>
  <si>
    <t>tqz@pmb.hengyi.com</t>
    <phoneticPr fontId="1" type="noConversion"/>
  </si>
  <si>
    <t>js.abdullah@pmb.hengyi.com</t>
    <phoneticPr fontId="1" type="noConversion"/>
  </si>
  <si>
    <t>xdx@pmb.hengyi.com</t>
    <phoneticPr fontId="1" type="noConversion"/>
  </si>
  <si>
    <t>10000537@pmb.hengyi.com</t>
    <phoneticPr fontId="1" type="noConversion"/>
  </si>
  <si>
    <t>10000550@pmb.hengyi.com</t>
    <phoneticPr fontId="1" type="noConversion"/>
  </si>
  <si>
    <t>10000549@pmb.hengyi.com</t>
    <phoneticPr fontId="1" type="noConversion"/>
  </si>
  <si>
    <t>10001545@pmb.hengyi.com</t>
    <phoneticPr fontId="1" type="noConversion"/>
  </si>
  <si>
    <t>sh.sharbini@pmb.hengyi.com</t>
    <phoneticPr fontId="1" type="noConversion"/>
  </si>
  <si>
    <t>10001734@pmb.hengyi.com</t>
    <phoneticPr fontId="1" type="noConversion"/>
  </si>
  <si>
    <t>10000576@pmb.hengyi.com</t>
    <phoneticPr fontId="1" type="noConversion"/>
  </si>
  <si>
    <t>liw@pmb.hengyi.com</t>
    <phoneticPr fontId="1" type="noConversion"/>
  </si>
  <si>
    <t>10002249@pmb.hengyi.com</t>
    <phoneticPr fontId="1" type="noConversion"/>
  </si>
  <si>
    <t>10001531@pmb.hengyi.com</t>
    <phoneticPr fontId="1" type="noConversion"/>
  </si>
  <si>
    <t>10000590@pmb.hengyi.com</t>
    <phoneticPr fontId="1" type="noConversion"/>
  </si>
  <si>
    <t>10000409@pmb.hengyi.com</t>
    <phoneticPr fontId="1" type="noConversion"/>
  </si>
  <si>
    <t>rzm@pmb.hengyi.com</t>
    <phoneticPr fontId="1" type="noConversion"/>
  </si>
  <si>
    <t>10001384@pmb.hengyi.com</t>
    <phoneticPr fontId="1" type="noConversion"/>
  </si>
  <si>
    <t>+86 13851644657</t>
    <phoneticPr fontId="1" type="noConversion"/>
  </si>
  <si>
    <t>Pre-commissioning &amp; Commisioning Contact List</t>
    <phoneticPr fontId="1" type="noConversion"/>
  </si>
  <si>
    <t>Department</t>
    <phoneticPr fontId="1" type="noConversion"/>
  </si>
  <si>
    <t>No.1 Refinery Dept.</t>
    <phoneticPr fontId="1" type="noConversion"/>
  </si>
  <si>
    <t>No.2 Refinery Dept.</t>
    <phoneticPr fontId="1" type="noConversion"/>
  </si>
  <si>
    <t>No.4 Refinery Dept.</t>
    <phoneticPr fontId="1" type="noConversion"/>
  </si>
  <si>
    <t>Utilities Dept.</t>
    <phoneticPr fontId="1" type="noConversion"/>
  </si>
  <si>
    <t>Electrical Operation Dept.</t>
    <phoneticPr fontId="1" type="noConversion"/>
  </si>
  <si>
    <t>Quality Analysis Dept.</t>
    <phoneticPr fontId="1" type="noConversion"/>
  </si>
  <si>
    <t>Power Dept.</t>
    <phoneticPr fontId="1" type="noConversion"/>
  </si>
  <si>
    <t>Instrument Control Dept.</t>
    <phoneticPr fontId="1" type="noConversion"/>
  </si>
  <si>
    <t>HSE</t>
    <phoneticPr fontId="1" type="noConversion"/>
  </si>
  <si>
    <t>Equipment Management Dept.</t>
    <phoneticPr fontId="1" type="noConversion"/>
  </si>
  <si>
    <t>Scheduling &amp; Dispatch Dept.</t>
    <phoneticPr fontId="1" type="noConversion"/>
  </si>
  <si>
    <t>Name</t>
    <phoneticPr fontId="1" type="noConversion"/>
  </si>
  <si>
    <t>DCC</t>
    <phoneticPr fontId="1" type="noConversion"/>
  </si>
  <si>
    <t>No.1 &amp; No.4 Refinery Instrument Supervisor Engineer</t>
    <phoneticPr fontId="1" type="noConversion"/>
  </si>
  <si>
    <t>NO.2 Refinery Instrument Supervisor Engineer</t>
    <phoneticPr fontId="1" type="noConversion"/>
  </si>
  <si>
    <t>NO.3 Refinery Instrument Supervisor Engineer</t>
    <phoneticPr fontId="1" type="noConversion"/>
  </si>
  <si>
    <t>Power Department Instrument Supervisor Engineer</t>
    <phoneticPr fontId="1" type="noConversion"/>
  </si>
  <si>
    <t>Utility Instrument Supervisor Engineer</t>
    <phoneticPr fontId="1" type="noConversion"/>
  </si>
  <si>
    <t>Port and Storage Department Instrument Supervisor Engineer</t>
    <phoneticPr fontId="1" type="noConversion"/>
  </si>
  <si>
    <t>DCS/PLC Control System  Senior Engineer</t>
    <phoneticPr fontId="1" type="noConversion"/>
  </si>
  <si>
    <t>Combustible/toxic detector, CEMS, online analytical instrument, industrial Surveillance TV Senior Engineer</t>
    <phoneticPr fontId="1" type="noConversion"/>
  </si>
  <si>
    <t>Instrument Control Department HSE Supervisor Engineer</t>
    <phoneticPr fontId="1" type="noConversion"/>
  </si>
  <si>
    <t>Off-site emergency Respense</t>
    <phoneticPr fontId="1" type="noConversion"/>
  </si>
  <si>
    <t>Security</t>
    <phoneticPr fontId="1" type="noConversion"/>
  </si>
  <si>
    <t>Firefighting</t>
    <phoneticPr fontId="1" type="noConversion"/>
  </si>
  <si>
    <t>jrt@pmb.hengyi.com</t>
    <phoneticPr fontId="1" type="noConversion"/>
  </si>
  <si>
    <t>bxq@pmb.hengyi.com</t>
    <phoneticPr fontId="1" type="noConversion"/>
  </si>
  <si>
    <t>Jeffery Sam</t>
  </si>
  <si>
    <t>HYBN Email Address</t>
  </si>
  <si>
    <t>Applicable Packages</t>
  </si>
  <si>
    <t>Sofi Hasni Sharbini</t>
  </si>
  <si>
    <t>Sham Khiruddin</t>
  </si>
  <si>
    <t>Chin Hui Ting</t>
  </si>
  <si>
    <t>谭凤岩
Tan Fengyan</t>
  </si>
  <si>
    <t>孙红星
Sun Hongxing</t>
  </si>
  <si>
    <t>黄春
Huang Chun</t>
  </si>
  <si>
    <t>张瑜峰
Zhang Yufeng</t>
  </si>
  <si>
    <t>王洪裕
Wang Hongyu</t>
  </si>
  <si>
    <t>孟相贵
Meng Xianggui</t>
  </si>
  <si>
    <t>李伟
Li Wei</t>
  </si>
  <si>
    <t>周军义
Zhou Junyi</t>
  </si>
  <si>
    <t>谢强
Xie Qiang</t>
  </si>
  <si>
    <t>曲兴钰
Qu Xingyu</t>
  </si>
  <si>
    <t>罗建林
Luo Jianlin</t>
  </si>
  <si>
    <t>程业华
Cheng Yehua</t>
  </si>
  <si>
    <t>石建鹏
Shi Jianpeng</t>
  </si>
  <si>
    <t>华波
Hua Bo</t>
  </si>
  <si>
    <t>张忠
Zhang Zhong</t>
  </si>
  <si>
    <t>陈小旋
Chen Xiaoxuan</t>
  </si>
  <si>
    <t>钟伟
Zhong Wei</t>
  </si>
  <si>
    <t>李红华
Li Honghua</t>
  </si>
  <si>
    <t>文政
Wen Zheng</t>
  </si>
  <si>
    <t>高维
Gao Wei</t>
  </si>
  <si>
    <t>曹伟
Cao Wei</t>
  </si>
  <si>
    <t>贾炜
Jia Wei</t>
  </si>
  <si>
    <t>金礼川
Jin Lichuan</t>
  </si>
  <si>
    <t>李彦良
Li Yanliang</t>
  </si>
  <si>
    <t>赵明
Zhao Ming</t>
  </si>
  <si>
    <t>徐铭洲
Xu Mingzhou</t>
  </si>
  <si>
    <t>刘德华
Liu Dehua</t>
  </si>
  <si>
    <t>田铁军
Tian Tiejun</t>
  </si>
  <si>
    <t>肖子可
Xiao Zike</t>
  </si>
  <si>
    <t>孟醒
Meng Xing</t>
  </si>
  <si>
    <t>豆凯
Dou Kai</t>
  </si>
  <si>
    <t>肖滨
Xiao Bin</t>
  </si>
  <si>
    <t>张宝长
Zhang Baochang</t>
  </si>
  <si>
    <t>肖春宝
Xiao Chunbao</t>
  </si>
  <si>
    <t>饶仲明
Rao Zhongming</t>
  </si>
  <si>
    <t>丁再山
Ding Zaishan</t>
  </si>
  <si>
    <t>李春林
Li Chunlin</t>
  </si>
  <si>
    <t>冯建民
Feng Jianmin</t>
  </si>
  <si>
    <t>胡友谱
Hu Youpu</t>
  </si>
  <si>
    <t>孙鹏
Sun Peng</t>
  </si>
  <si>
    <t>刘政
Liu Zheng</t>
  </si>
  <si>
    <t>杨勇奇
Yang Yongqi</t>
  </si>
  <si>
    <t>肖剑
Xiao Jian</t>
  </si>
  <si>
    <t>蔡亮亮
Cai Liangliang</t>
  </si>
  <si>
    <t>马广腾
Ma Guangteng</t>
  </si>
  <si>
    <t>项东旭
Xiang Dongxu</t>
  </si>
  <si>
    <t>谭权忠
Tan Quanzhong</t>
  </si>
  <si>
    <t>莉迪亚
Li Diya</t>
  </si>
  <si>
    <t>李辉
Li Hui</t>
  </si>
  <si>
    <t>兰广喜
Lan Guangxi</t>
  </si>
  <si>
    <t>谢可君
Xie Kejun</t>
  </si>
  <si>
    <t>米建彬
Mi Jianbin</t>
  </si>
  <si>
    <t>韩金山
Han Jinshan</t>
  </si>
  <si>
    <t>张召辉
Zhang Chaohui</t>
  </si>
  <si>
    <t>张磊
Zhang Lei</t>
  </si>
  <si>
    <t>邓咸林
Deng Xianlin</t>
  </si>
  <si>
    <t>王纪元
Wang Jiyuan</t>
  </si>
  <si>
    <t>金仁通
Jin Rentong</t>
  </si>
  <si>
    <t>鲍星球
Bao Xingqiu</t>
  </si>
  <si>
    <t>候旭
Hou Xu</t>
  </si>
  <si>
    <t>张创团
Zhang Chuangtuan</t>
  </si>
  <si>
    <t>高伟
Gao Wei</t>
  </si>
  <si>
    <t>张崇林
Zhang Chonglin</t>
  </si>
  <si>
    <t>魏城瑶
Wei Chengyao</t>
  </si>
  <si>
    <t>宋玉龙
Song Yulong</t>
  </si>
  <si>
    <t>曹强
Cao Qiang</t>
  </si>
  <si>
    <t>李厚亮
Li Houliang</t>
  </si>
  <si>
    <t>何建刚
He Jiangang</t>
  </si>
  <si>
    <t>钱震
Qian Zhen</t>
  </si>
  <si>
    <t>蔺君
Lin Jun</t>
  </si>
  <si>
    <t>徐峥嵘
Xu Zhengrong</t>
  </si>
  <si>
    <t>张曙东
Zhang Shudong</t>
  </si>
  <si>
    <t>海诚
Hai Cheng</t>
  </si>
  <si>
    <t>王东峰
Wang Dongfeng</t>
  </si>
  <si>
    <t>杨帆
Yang Fan</t>
  </si>
  <si>
    <t>周洪建
Zhou Hongjian</t>
  </si>
  <si>
    <t>杨仕海
Yang Shihai</t>
  </si>
  <si>
    <t>何昆
He Kun</t>
  </si>
  <si>
    <t>毛奕清
Mao Yiqing</t>
  </si>
  <si>
    <t>Scope of Works</t>
  </si>
  <si>
    <t>No.3 Refinery Dept.</t>
  </si>
  <si>
    <t>Manager of No.2 Refinery Dept</t>
  </si>
  <si>
    <t>In charge of Safety of No.3 Refinery &amp; Utility Department</t>
  </si>
  <si>
    <t>Environment Executive</t>
  </si>
  <si>
    <t>Firefighter</t>
  </si>
  <si>
    <t>Safety Executive</t>
  </si>
  <si>
    <t>Safety Technical Engineer</t>
  </si>
  <si>
    <t>In charge of all security matters on PMB and Jetties</t>
  </si>
  <si>
    <t>+86 13320023780</t>
  </si>
  <si>
    <t>+673 8138230</t>
  </si>
  <si>
    <t>+86 13579288021</t>
  </si>
  <si>
    <t>673 8273200</t>
  </si>
  <si>
    <t>+673 8116470</t>
  </si>
  <si>
    <t>+86 13559208566</t>
  </si>
  <si>
    <t>+86 18767181669</t>
  </si>
  <si>
    <t>+673 8160980</t>
  </si>
  <si>
    <t>+673 8276019</t>
  </si>
  <si>
    <t>+86 13607025180</t>
  </si>
  <si>
    <t>+673 8143189</t>
  </si>
  <si>
    <t>+86 13767204063</t>
  </si>
  <si>
    <t>+673 8152348</t>
  </si>
  <si>
    <t>+673 8270586</t>
  </si>
  <si>
    <t>+86 15028101565</t>
  </si>
  <si>
    <t>+86 15629860713</t>
  </si>
  <si>
    <t>+86 13858285519</t>
  </si>
  <si>
    <t>+673 8176286</t>
  </si>
  <si>
    <t>+673 8160702</t>
  </si>
  <si>
    <t>+86 13958220832</t>
  </si>
  <si>
    <t>+673 8317658</t>
  </si>
  <si>
    <t>+673 8250807</t>
  </si>
  <si>
    <t>+673 8151739</t>
  </si>
  <si>
    <t>+86 13586534458</t>
  </si>
  <si>
    <t>+86 13586829901</t>
  </si>
  <si>
    <t>+86 13898915601</t>
  </si>
  <si>
    <t>+86 13566528693</t>
  </si>
  <si>
    <t>+673 8137575</t>
  </si>
  <si>
    <t>+673 8237970</t>
  </si>
  <si>
    <t>+673 8317752</t>
  </si>
  <si>
    <t>+86 18751502980</t>
  </si>
  <si>
    <t>+673 8127603</t>
  </si>
  <si>
    <t>+673 8126235</t>
  </si>
  <si>
    <t>+86 15881705151</t>
  </si>
  <si>
    <t>+86 13224278722</t>
  </si>
  <si>
    <t>+86 18888673302</t>
  </si>
  <si>
    <t>+673 8285268</t>
  </si>
  <si>
    <t>+673 8151898</t>
  </si>
  <si>
    <t>+673 8270685</t>
  </si>
  <si>
    <t>+673 8150822</t>
  </si>
  <si>
    <t>+673 8285318</t>
  </si>
  <si>
    <t>+86 15658051328</t>
  </si>
  <si>
    <t>+86 15888106800</t>
  </si>
  <si>
    <t>+86 13586839453</t>
  </si>
  <si>
    <t>+86 13892007085</t>
  </si>
  <si>
    <t>+86 15701905533</t>
  </si>
  <si>
    <t xml:space="preserve">No. </t>
  </si>
  <si>
    <t>Designation</t>
    <phoneticPr fontId="1" type="noConversion"/>
  </si>
  <si>
    <t>+673 8289129</t>
    <phoneticPr fontId="1" type="noConversion"/>
  </si>
  <si>
    <t>Process Senior Engineer</t>
    <phoneticPr fontId="1" type="noConversion"/>
  </si>
  <si>
    <t>Process Engineer</t>
  </si>
  <si>
    <t>+673 8201713</t>
    <phoneticPr fontId="1" type="noConversion"/>
  </si>
  <si>
    <t>Equipment Senior Engineer</t>
    <phoneticPr fontId="1" type="noConversion"/>
  </si>
  <si>
    <t>Equipment Engineer</t>
    <phoneticPr fontId="1" type="noConversion"/>
  </si>
  <si>
    <t>+673 8186815</t>
    <phoneticPr fontId="1" type="noConversion"/>
  </si>
  <si>
    <t>HSE Engineer</t>
    <phoneticPr fontId="1" type="noConversion"/>
  </si>
  <si>
    <t>+673 8188693</t>
    <phoneticPr fontId="1" type="noConversion"/>
  </si>
  <si>
    <t>潘慧婷</t>
    <phoneticPr fontId="1" type="noConversion"/>
  </si>
  <si>
    <t>DCC Engineer</t>
    <phoneticPr fontId="1" type="noConversion"/>
  </si>
  <si>
    <t>20000925@pmb.hengyi.com</t>
    <phoneticPr fontId="1" type="noConversion"/>
  </si>
  <si>
    <t>钱浩
Qian Hao</t>
    <phoneticPr fontId="1" type="noConversion"/>
  </si>
  <si>
    <t>Manager of Power Dept</t>
    <phoneticPr fontId="1" type="noConversion"/>
  </si>
  <si>
    <t>+673 8231380</t>
    <phoneticPr fontId="1" type="noConversion"/>
  </si>
  <si>
    <t>qianh@pmb.hengyi.com</t>
    <phoneticPr fontId="1" type="noConversion"/>
  </si>
  <si>
    <t>谢祺
Xie Qi</t>
    <phoneticPr fontId="1" type="noConversion"/>
  </si>
  <si>
    <t>Deputy Manager of Power  Dept</t>
    <phoneticPr fontId="1" type="noConversion"/>
  </si>
  <si>
    <t>+673 8138269</t>
    <phoneticPr fontId="1" type="noConversion"/>
  </si>
  <si>
    <t>xq@pmb.hengyi.com</t>
    <phoneticPr fontId="1" type="noConversion"/>
  </si>
  <si>
    <t>曹素健
Cao Sujian</t>
    <phoneticPr fontId="1" type="noConversion"/>
  </si>
  <si>
    <t>+673 8116678</t>
    <phoneticPr fontId="1" type="noConversion"/>
  </si>
  <si>
    <t>caosujian@pmb.hengyi.com</t>
    <phoneticPr fontId="1" type="noConversion"/>
  </si>
  <si>
    <t>段发荣
Duan Farong</t>
    <phoneticPr fontId="1" type="noConversion"/>
  </si>
  <si>
    <t>+673 8296198</t>
    <phoneticPr fontId="1" type="noConversion"/>
  </si>
  <si>
    <t>dfr@pmb.hengyi.com</t>
    <phoneticPr fontId="1" type="noConversion"/>
  </si>
  <si>
    <t>Engineer</t>
    <phoneticPr fontId="1" type="noConversion"/>
  </si>
  <si>
    <t>徐建海
Xu Jianhai</t>
    <phoneticPr fontId="1" type="noConversion"/>
  </si>
  <si>
    <t>+673 8270736</t>
    <phoneticPr fontId="1" type="noConversion"/>
  </si>
  <si>
    <t>10000903@pmb.hengyi.com</t>
    <phoneticPr fontId="1" type="noConversion"/>
  </si>
  <si>
    <t>王千定
Wang Qianding</t>
    <phoneticPr fontId="1" type="noConversion"/>
  </si>
  <si>
    <t>+673 8123380</t>
    <phoneticPr fontId="1" type="noConversion"/>
  </si>
  <si>
    <t>10001658@pmb.hengyi.com</t>
    <phoneticPr fontId="1" type="noConversion"/>
  </si>
  <si>
    <t>胡键强</t>
    <phoneticPr fontId="1" type="noConversion"/>
  </si>
  <si>
    <t>HSE</t>
    <phoneticPr fontId="1" type="noConversion"/>
  </si>
  <si>
    <t>齐尚超
Qi Shangchao</t>
    <phoneticPr fontId="1" type="noConversion"/>
  </si>
  <si>
    <t>+673 8285689</t>
    <phoneticPr fontId="1" type="noConversion"/>
  </si>
  <si>
    <t>10000989@pmb.hengyi.com</t>
    <phoneticPr fontId="1" type="noConversion"/>
  </si>
  <si>
    <t>+673 8270537</t>
    <phoneticPr fontId="1" type="noConversion"/>
  </si>
  <si>
    <t>hujianqiang@pmb.hengyi.com</t>
    <phoneticPr fontId="1" type="noConversion"/>
  </si>
  <si>
    <t>Process Senior Engineer</t>
  </si>
  <si>
    <t>+673 8128230</t>
    <phoneticPr fontId="1" type="noConversion"/>
  </si>
  <si>
    <t>SIS/CCS/DEH/FGS Control System Supervisor Engineer</t>
    <phoneticPr fontId="1" type="noConversion"/>
  </si>
  <si>
    <t>曹永宁
Cao Yongning</t>
    <phoneticPr fontId="1" type="noConversion"/>
  </si>
  <si>
    <t>Deputy minister</t>
    <phoneticPr fontId="1" type="noConversion"/>
  </si>
  <si>
    <t>Instrument Supervisor Engineer</t>
    <phoneticPr fontId="1" type="noConversion"/>
  </si>
  <si>
    <t>Instrument Supervisor Engineer</t>
    <phoneticPr fontId="1" type="noConversion"/>
  </si>
  <si>
    <t>System  Senior Engineer</t>
    <phoneticPr fontId="1" type="noConversion"/>
  </si>
  <si>
    <t xml:space="preserve">System Supervisor Engineer plus DCC of Department </t>
    <phoneticPr fontId="1" type="noConversion"/>
  </si>
  <si>
    <t>Instrument Senior Engineer</t>
    <phoneticPr fontId="1" type="noConversion"/>
  </si>
  <si>
    <t>HSE Supervisor Engineer</t>
    <phoneticPr fontId="1" type="noConversion"/>
  </si>
  <si>
    <t>shm@pmb.hengyi.com</t>
    <phoneticPr fontId="1" type="noConversion"/>
  </si>
  <si>
    <t>ssg@pmb.hengyi.com</t>
    <phoneticPr fontId="1" type="noConversion"/>
  </si>
  <si>
    <t>Senior Equipment Engineer</t>
    <phoneticPr fontId="1" type="noConversion"/>
  </si>
  <si>
    <t>Liangjinbao@pmb.hengyi.com</t>
    <phoneticPr fontId="1" type="noConversion"/>
  </si>
  <si>
    <t>Senior Hse Engineer</t>
    <phoneticPr fontId="1" type="noConversion"/>
  </si>
  <si>
    <t>10000757@pmb.hengyi.com</t>
    <phoneticPr fontId="1" type="noConversion"/>
  </si>
  <si>
    <t>Statistics Engineer</t>
    <phoneticPr fontId="1" type="noConversion"/>
  </si>
  <si>
    <t>zhangj@pmb.hengyi.com</t>
    <phoneticPr fontId="1" type="noConversion"/>
  </si>
  <si>
    <t>Water Treatment Engineer</t>
    <phoneticPr fontId="1" type="noConversion"/>
  </si>
  <si>
    <t>wl@pmb.hengyi.com</t>
    <phoneticPr fontId="1" type="noConversion"/>
  </si>
  <si>
    <t>ningzexian@pmb.hengyi.com</t>
    <phoneticPr fontId="1" type="noConversion"/>
  </si>
  <si>
    <t>ck.kok@pmb.hengyi.com</t>
    <phoneticPr fontId="1" type="noConversion"/>
  </si>
  <si>
    <t>10000631@pmb.hengyi.com</t>
    <phoneticPr fontId="1" type="noConversion"/>
  </si>
  <si>
    <t>10000502@pmb.hengyi.com</t>
    <phoneticPr fontId="1" type="noConversion"/>
  </si>
  <si>
    <t>10000452@pmb.hengyi.com</t>
    <phoneticPr fontId="1" type="noConversion"/>
  </si>
  <si>
    <t>Deputy Manager of No.2 Refinery Dept</t>
  </si>
  <si>
    <t>+673 8195082</t>
  </si>
  <si>
    <t>+673 8202982</t>
  </si>
  <si>
    <t>+673 8182788</t>
  </si>
  <si>
    <t>叶爱慧
Yap Ai Hui</t>
  </si>
  <si>
    <t>In charge of DCC related works for all 4 units</t>
  </si>
  <si>
    <t>+86 17640357466</t>
  </si>
  <si>
    <t>Port and Storage Dept.</t>
  </si>
  <si>
    <t>1/2/9/15/17</t>
  </si>
  <si>
    <t>+86 17712709277</t>
  </si>
  <si>
    <t>+673 8137285</t>
  </si>
  <si>
    <t>李建业
Li Jianye</t>
  </si>
  <si>
    <t>Deputy Minister</t>
  </si>
  <si>
    <t>+86 18058181227</t>
  </si>
  <si>
    <t>+673 8201513</t>
  </si>
  <si>
    <t>张明
Zhang Ming</t>
  </si>
  <si>
    <t xml:space="preserve"> Deputy Minister</t>
  </si>
  <si>
    <t>+86 13928099162</t>
  </si>
  <si>
    <t>+673 8236937</t>
  </si>
  <si>
    <t>阚兆新
Kan Zhaoxin</t>
  </si>
  <si>
    <t>+86 18115238180</t>
  </si>
  <si>
    <t>汪涛
Wang Tao</t>
  </si>
  <si>
    <t xml:space="preserve"> HSE Deputy Minister</t>
  </si>
  <si>
    <t>+86 13825660125</t>
  </si>
  <si>
    <t>+673 8203057</t>
  </si>
  <si>
    <t>张星
Zhang Xing</t>
  </si>
  <si>
    <t>Senior Engineer</t>
  </si>
  <si>
    <t>+86 13110932899</t>
  </si>
  <si>
    <t>+673 8135271</t>
  </si>
  <si>
    <t>杨百成
Yang Baicheng</t>
  </si>
  <si>
    <t>+86 13922056669</t>
  </si>
  <si>
    <t>+673 8176086</t>
  </si>
  <si>
    <t>袁红宇
Yuan Hongyu</t>
  </si>
  <si>
    <t>HSE Senior Engineer</t>
  </si>
  <si>
    <t>+86 15930100850</t>
  </si>
  <si>
    <t>谢科技
Xie Keji</t>
  </si>
  <si>
    <t>Engineer</t>
  </si>
  <si>
    <t>+86 15091500731</t>
  </si>
  <si>
    <t>+673 8183193</t>
  </si>
  <si>
    <t>李延文
Li Yanwen</t>
  </si>
  <si>
    <t>HSE Engineer</t>
  </si>
  <si>
    <t>+86 15542319212</t>
  </si>
  <si>
    <t>+673 8256328</t>
  </si>
  <si>
    <t>+86 13840935784</t>
  </si>
  <si>
    <t>吕强
Lv Qiang</t>
  </si>
  <si>
    <t>+86 13262779977</t>
  </si>
  <si>
    <t>+673 8138918</t>
  </si>
  <si>
    <t>毛锐
Mao Rui</t>
  </si>
  <si>
    <t>+86 13950135959</t>
  </si>
  <si>
    <t>于福良
Yu Fuliang</t>
  </si>
  <si>
    <t>+86 15640915333</t>
  </si>
  <si>
    <t>+673 8176266</t>
  </si>
  <si>
    <t>纪长琦
Ji Changqi</t>
  </si>
  <si>
    <t>+86 18340908303</t>
  </si>
  <si>
    <t>+673 8237658</t>
  </si>
  <si>
    <t>Deputy minister</t>
  </si>
  <si>
    <t>陈晓林
Chen Xiaolin</t>
  </si>
  <si>
    <t>+86 13586594281</t>
  </si>
  <si>
    <t>chenxl@pmb.hengyi.com</t>
  </si>
  <si>
    <t>Chief Process Engineer</t>
  </si>
  <si>
    <t>李文涛
Li Wentao</t>
  </si>
  <si>
    <t xml:space="preserve"> Chief Equipment Engineer</t>
  </si>
  <si>
    <t>+86 13586594477</t>
  </si>
  <si>
    <t>lwt@pmb.hengyi.com</t>
  </si>
  <si>
    <t>张锦祥
Zhang Jinxiang</t>
  </si>
  <si>
    <t>Equipment Engineer</t>
  </si>
  <si>
    <t>+86 18690259331</t>
  </si>
  <si>
    <t>+673 8237326</t>
  </si>
  <si>
    <t>zhangjinxiang@pmb.hengyi.com</t>
  </si>
  <si>
    <t>阿地里.布力.布力
Adil bul bul</t>
  </si>
  <si>
    <t>+86 13609923272</t>
  </si>
  <si>
    <t>adili@pmb.hengyi.com</t>
  </si>
  <si>
    <t>Engineer</t>
    <phoneticPr fontId="4" type="noConversion"/>
  </si>
  <si>
    <t>+86 13995071280</t>
    <phoneticPr fontId="4" type="noConversion"/>
  </si>
  <si>
    <t>+673 8150928</t>
    <phoneticPr fontId="4" type="noConversion"/>
  </si>
  <si>
    <t>Manager of Quality Inspection Dept</t>
    <phoneticPr fontId="1" type="noConversion"/>
  </si>
  <si>
    <t>Deputy Manager of Quality Inspection Dept</t>
    <phoneticPr fontId="1" type="noConversion"/>
  </si>
  <si>
    <t>+673 8151085</t>
    <phoneticPr fontId="1" type="noConversion"/>
  </si>
  <si>
    <t>+673 8151023</t>
    <phoneticPr fontId="1" type="noConversion"/>
  </si>
  <si>
    <t>Laboratory Engineer</t>
    <phoneticPr fontId="1" type="noConversion"/>
  </si>
  <si>
    <t>Environmental Monitoring Engineer</t>
    <phoneticPr fontId="1" type="noConversion"/>
  </si>
  <si>
    <t>杨宪峰
Yang Xianfeng</t>
    <phoneticPr fontId="1" type="noConversion"/>
  </si>
  <si>
    <t>+86 13832182867</t>
    <phoneticPr fontId="1" type="noConversion"/>
  </si>
  <si>
    <t>+673 8165395</t>
    <phoneticPr fontId="1" type="noConversion"/>
  </si>
  <si>
    <t>Deputy manager of Aromatics process</t>
    <phoneticPr fontId="1" type="noConversion"/>
  </si>
  <si>
    <t>+86 13478548614</t>
    <phoneticPr fontId="1" type="noConversion"/>
  </si>
  <si>
    <t>Deputy manager of CCR euipment</t>
    <phoneticPr fontId="1" type="noConversion"/>
  </si>
  <si>
    <t>+86 15630732415</t>
    <phoneticPr fontId="1" type="noConversion"/>
  </si>
  <si>
    <t>lc@pmb.hengyi.com</t>
    <phoneticPr fontId="1" type="noConversion"/>
  </si>
  <si>
    <t>Deputy manager of Aromatics euipment</t>
    <phoneticPr fontId="1" type="noConversion"/>
  </si>
  <si>
    <t>+86 15177963100</t>
    <phoneticPr fontId="1" type="noConversion"/>
  </si>
  <si>
    <t>bzz@pmb.hengyi.com</t>
    <phoneticPr fontId="1" type="noConversion"/>
  </si>
  <si>
    <t>Senior engineer of Aromatics equipment</t>
    <phoneticPr fontId="1" type="noConversion"/>
  </si>
  <si>
    <t>+86 18760658060</t>
    <phoneticPr fontId="1" type="noConversion"/>
  </si>
  <si>
    <t>+673 8139161</t>
    <phoneticPr fontId="1" type="noConversion"/>
  </si>
  <si>
    <t>cyb@pmb.hengyi.com</t>
    <phoneticPr fontId="1" type="noConversion"/>
  </si>
  <si>
    <t>Senior engineer of CCR equipment</t>
    <phoneticPr fontId="1" type="noConversion"/>
  </si>
  <si>
    <t>+86 15971954497</t>
    <phoneticPr fontId="1" type="noConversion"/>
  </si>
  <si>
    <t>10002243@pmb.hengyi.com</t>
    <phoneticPr fontId="1" type="noConversion"/>
  </si>
  <si>
    <t>王帮仁
Wang Bangren</t>
    <phoneticPr fontId="1" type="noConversion"/>
  </si>
  <si>
    <t>Senior engineer of Aromatics Process</t>
    <phoneticPr fontId="1" type="noConversion"/>
  </si>
  <si>
    <t>张峰
Zhang Feng</t>
    <phoneticPr fontId="1" type="noConversion"/>
  </si>
  <si>
    <t>Senior engineer of CCR Process</t>
    <phoneticPr fontId="1" type="noConversion"/>
  </si>
  <si>
    <t>+86 18560839265</t>
    <phoneticPr fontId="1" type="noConversion"/>
  </si>
  <si>
    <t>Engineer of Aromatics equipment</t>
    <phoneticPr fontId="1" type="noConversion"/>
  </si>
  <si>
    <t>+86 15137999360</t>
    <phoneticPr fontId="1" type="noConversion"/>
  </si>
  <si>
    <t>+673 8285830</t>
    <phoneticPr fontId="1" type="noConversion"/>
  </si>
  <si>
    <t>gsq@pmb.hengyi.com</t>
    <phoneticPr fontId="1" type="noConversion"/>
  </si>
  <si>
    <t>Engineer of CCR  equipment</t>
    <phoneticPr fontId="1" type="noConversion"/>
  </si>
  <si>
    <t>+86 15268383067</t>
    <phoneticPr fontId="1" type="noConversion"/>
  </si>
  <si>
    <t>+673 8188759</t>
  </si>
  <si>
    <t>10000518@pmb.hengyi.com</t>
    <phoneticPr fontId="1" type="noConversion"/>
  </si>
  <si>
    <t>Engineer of CCR Process</t>
    <phoneticPr fontId="1" type="noConversion"/>
  </si>
  <si>
    <t>+673 8285966</t>
    <phoneticPr fontId="1" type="noConversion"/>
  </si>
  <si>
    <t>+673 8156804</t>
    <phoneticPr fontId="1" type="noConversion"/>
  </si>
  <si>
    <t>Engineer of Aromatics Process</t>
    <phoneticPr fontId="1" type="noConversion"/>
  </si>
  <si>
    <t>Responsible for Naphtha Hydrotreating Unit, Reforming Unit, Continuous Catalyst Regeneration Unit,PSA ,Light Naphtha Isomerization Unit,Extraction Distillation, Disproportionation &amp; BT Fractionation, Parex, Isomerization, Xylene Fractionation HSE Supervision</t>
    <phoneticPr fontId="1" type="noConversion"/>
  </si>
  <si>
    <t>Engineer of CCR HSE</t>
    <phoneticPr fontId="1" type="noConversion"/>
  </si>
  <si>
    <t>Responsible for Naphtha Hydrotreating Unit, Reforming Unit, Continuous Catalyst Regeneration Unit、 PSA and Light Naphtha Isomerization Unit  HSE Supervision</t>
    <phoneticPr fontId="1" type="noConversion"/>
  </si>
  <si>
    <t>+673 8127310</t>
    <phoneticPr fontId="1" type="noConversion"/>
  </si>
  <si>
    <t>Engineer of Aromatics HSE</t>
    <phoneticPr fontId="1" type="noConversion"/>
  </si>
  <si>
    <t>Responsible for Extraction Distillation, Disproportionation &amp; BT Fractionation, Parex, Isomerization, Xylene Fractionation   HSE Supervision</t>
    <phoneticPr fontId="1" type="noConversion"/>
  </si>
  <si>
    <t>Responsible for document control</t>
    <phoneticPr fontId="1" type="noConversion"/>
  </si>
  <si>
    <t>+86 17605815542</t>
    <phoneticPr fontId="1" type="noConversion"/>
  </si>
  <si>
    <t>10000539@pmb.hengyi.com</t>
    <phoneticPr fontId="1" type="noConversion"/>
  </si>
  <si>
    <t>Manager of No.4 Refinery Dept</t>
    <phoneticPr fontId="1" type="noConversion"/>
  </si>
  <si>
    <t>Deputy Manager of Flexicoking Unit</t>
    <phoneticPr fontId="1" type="noConversion"/>
  </si>
  <si>
    <t>+86 13579236932</t>
    <phoneticPr fontId="1" type="noConversion"/>
  </si>
  <si>
    <t>Process Engineer of Flexicoking Unit</t>
    <phoneticPr fontId="1" type="noConversion"/>
  </si>
  <si>
    <t>Mechanical Engineer of Flexicoking Unit</t>
    <phoneticPr fontId="1" type="noConversion"/>
  </si>
  <si>
    <t>+86 18667127669</t>
    <phoneticPr fontId="1" type="noConversion"/>
  </si>
  <si>
    <t>Safety Engineer of Flexicoking Unit</t>
    <phoneticPr fontId="1" type="noConversion"/>
  </si>
  <si>
    <t>+86 15817031861</t>
    <phoneticPr fontId="1" type="noConversion"/>
  </si>
  <si>
    <t>Deputy Manager of Sulfur Recovery Unit</t>
    <phoneticPr fontId="1" type="noConversion"/>
  </si>
  <si>
    <t>Mechanical Engineer of Sulfur Recovery Unit</t>
    <phoneticPr fontId="1" type="noConversion"/>
  </si>
  <si>
    <t>Safety Engineer of Sulfur Recovery Unit</t>
    <phoneticPr fontId="1" type="noConversion"/>
  </si>
  <si>
    <t>+86 13898690693</t>
    <phoneticPr fontId="1" type="noConversion"/>
  </si>
  <si>
    <t>+86 15558023579</t>
    <phoneticPr fontId="1" type="noConversion"/>
  </si>
  <si>
    <t>+86 17752413285</t>
    <phoneticPr fontId="1" type="noConversion"/>
  </si>
  <si>
    <t>+86 18930876728</t>
    <phoneticPr fontId="1" type="noConversion"/>
  </si>
  <si>
    <t>+86 13609004848</t>
    <phoneticPr fontId="1" type="noConversion"/>
  </si>
  <si>
    <t>童雪云
Tong Xueyuan</t>
    <phoneticPr fontId="1" type="noConversion"/>
  </si>
  <si>
    <t>+673 8291898</t>
    <phoneticPr fontId="1" type="noConversion"/>
  </si>
  <si>
    <t>tongxy@hengyi.com</t>
    <phoneticPr fontId="1" type="noConversion"/>
  </si>
  <si>
    <t>潘小明
Pan Xiaoming</t>
    <phoneticPr fontId="1" type="noConversion"/>
  </si>
  <si>
    <t>+673 8239352</t>
    <phoneticPr fontId="1" type="noConversion"/>
  </si>
  <si>
    <t>panxm@hengyi.com</t>
    <phoneticPr fontId="1" type="noConversion"/>
  </si>
  <si>
    <t>Thermal  Engineer</t>
    <phoneticPr fontId="1" type="noConversion"/>
  </si>
  <si>
    <t>练永清
Lian Yong Qing</t>
    <phoneticPr fontId="1" type="noConversion"/>
  </si>
  <si>
    <t>Instrument  Engineer</t>
    <phoneticPr fontId="1" type="noConversion"/>
  </si>
  <si>
    <t>+673 8188723</t>
    <phoneticPr fontId="1" type="noConversion"/>
  </si>
  <si>
    <t xml:space="preserve">10001395@pmb.hengyi.com
</t>
    <phoneticPr fontId="1" type="noConversion"/>
  </si>
  <si>
    <t>周雪林
Zhou Xuelin</t>
    <phoneticPr fontId="1" type="noConversion"/>
  </si>
  <si>
    <t>Electrical Engineer</t>
    <phoneticPr fontId="1" type="noConversion"/>
  </si>
  <si>
    <t>+673 8161509</t>
    <phoneticPr fontId="1" type="noConversion"/>
  </si>
  <si>
    <t xml:space="preserve">zhouxl@pmb.hengyi.com
</t>
    <phoneticPr fontId="1" type="noConversion"/>
  </si>
  <si>
    <t>Equipment Engineer/DCC</t>
    <phoneticPr fontId="1" type="noConversion"/>
  </si>
  <si>
    <t>Process Engineer of Sulfur Recovery Unit/DCC</t>
    <phoneticPr fontId="1" type="noConversion"/>
  </si>
  <si>
    <t>李伟
Li Wei</t>
    <phoneticPr fontId="1" type="noConversion"/>
  </si>
  <si>
    <t>A.C &amp; A.S Engineer/DCC</t>
    <phoneticPr fontId="1" type="noConversion"/>
  </si>
  <si>
    <t>Manager of No.4 Utilities Dept</t>
    <phoneticPr fontId="1" type="noConversion"/>
  </si>
  <si>
    <t>Manager of No.4 Port and Storage Dept</t>
    <phoneticPr fontId="1" type="noConversion"/>
  </si>
  <si>
    <t>Operator/DCC</t>
    <phoneticPr fontId="1" type="noConversion"/>
  </si>
  <si>
    <t>Manager of Instroment Control Dept</t>
    <phoneticPr fontId="1" type="noConversion"/>
  </si>
  <si>
    <t>Manager of HSE Dept</t>
    <phoneticPr fontId="1" type="noConversion"/>
  </si>
  <si>
    <t>HSE Engineer</t>
    <phoneticPr fontId="1" type="noConversion"/>
  </si>
  <si>
    <t>Environment Engineer</t>
    <phoneticPr fontId="1" type="noConversion"/>
  </si>
  <si>
    <t>Process Senior Engineer/DCC</t>
    <phoneticPr fontId="1" type="noConversion"/>
  </si>
  <si>
    <t>Deputy Manager of Department/HSE</t>
    <phoneticPr fontId="1" type="noConversion"/>
  </si>
  <si>
    <t>Manager of Planning and Scheduling Dept</t>
    <phoneticPr fontId="1" type="noConversion"/>
  </si>
  <si>
    <t>+673 8637209/ +673 8363333</t>
    <phoneticPr fontId="1" type="noConversion"/>
  </si>
  <si>
    <t>+86 13995302806</t>
    <phoneticPr fontId="1" type="noConversion"/>
  </si>
  <si>
    <t>+86 13506848166</t>
    <phoneticPr fontId="1" type="noConversion"/>
  </si>
  <si>
    <t>+86 13567438224</t>
    <phoneticPr fontId="1" type="noConversion"/>
  </si>
  <si>
    <t>+86 13709598781</t>
    <phoneticPr fontId="1" type="noConversion"/>
  </si>
  <si>
    <t>+86 13519585044</t>
    <phoneticPr fontId="1" type="noConversion"/>
  </si>
  <si>
    <t>+86 13909517500</t>
    <phoneticPr fontId="1" type="noConversion"/>
  </si>
  <si>
    <t>+86 13895006826</t>
    <phoneticPr fontId="1" type="noConversion"/>
  </si>
  <si>
    <t>+86 13895305381</t>
    <phoneticPr fontId="1" type="noConversion"/>
  </si>
  <si>
    <t>+86 18312961005</t>
    <phoneticPr fontId="1" type="noConversion"/>
  </si>
  <si>
    <t>+86 13062792418</t>
    <phoneticPr fontId="1" type="noConversion"/>
  </si>
  <si>
    <t>+86 18368475429</t>
    <phoneticPr fontId="1" type="noConversion"/>
  </si>
  <si>
    <t>+86 18792568606</t>
    <phoneticPr fontId="1" type="noConversion"/>
  </si>
  <si>
    <t>+86 15595161896</t>
    <phoneticPr fontId="1" type="noConversion"/>
  </si>
  <si>
    <t>+673 8355706</t>
    <phoneticPr fontId="1" type="noConversion"/>
  </si>
  <si>
    <t>+673 8292598</t>
    <phoneticPr fontId="1" type="noConversion"/>
  </si>
  <si>
    <t>+673 8170065</t>
    <phoneticPr fontId="1" type="noConversion"/>
  </si>
  <si>
    <t>+673 8292881</t>
    <phoneticPr fontId="1" type="noConversion"/>
  </si>
  <si>
    <t>+673 8298022</t>
    <phoneticPr fontId="1" type="noConversion"/>
  </si>
  <si>
    <t>+673 8293077</t>
    <phoneticPr fontId="1" type="noConversion"/>
  </si>
  <si>
    <t>+673 8191628</t>
    <phoneticPr fontId="1" type="noConversion"/>
  </si>
  <si>
    <t>+673 8223990</t>
    <phoneticPr fontId="1" type="noConversion"/>
  </si>
  <si>
    <t>+673 8352932</t>
    <phoneticPr fontId="1" type="noConversion"/>
  </si>
  <si>
    <t>+673 8973342</t>
    <phoneticPr fontId="1" type="noConversion"/>
  </si>
  <si>
    <t>+673 8238708</t>
    <phoneticPr fontId="1" type="noConversion"/>
  </si>
  <si>
    <t>+673 8235973</t>
    <phoneticPr fontId="1" type="noConversion"/>
  </si>
  <si>
    <t>+673 8236936</t>
    <phoneticPr fontId="1" type="noConversion"/>
  </si>
  <si>
    <t>yxf@pmb.hengyi.com</t>
    <phoneticPr fontId="1" type="noConversion"/>
  </si>
  <si>
    <t>zsy@pmb.hengyi.com</t>
    <phoneticPr fontId="1" type="noConversion"/>
  </si>
  <si>
    <t>10000484@hengyi.com</t>
    <phoneticPr fontId="1" type="noConversion"/>
  </si>
  <si>
    <t>10001554@pmb.hengyi.com</t>
    <phoneticPr fontId="1" type="noConversion"/>
  </si>
  <si>
    <t>caozq@pmb.hengyi.com</t>
    <phoneticPr fontId="1" type="noConversion"/>
  </si>
  <si>
    <t>yanb@pmb.hengyi.com</t>
    <phoneticPr fontId="1" type="noConversion"/>
  </si>
  <si>
    <t>10002250@pmb.hengyi.com</t>
    <phoneticPr fontId="1" type="noConversion"/>
  </si>
  <si>
    <t>yingtj@pmb.hengyi.com</t>
    <phoneticPr fontId="1" type="noConversion"/>
  </si>
  <si>
    <t>wenjiancheng@pmb.hengyi.com</t>
    <phoneticPr fontId="1" type="noConversion"/>
  </si>
  <si>
    <t>10000728@pmb.hengyi.com</t>
    <phoneticPr fontId="1" type="noConversion"/>
  </si>
  <si>
    <t>lijy@pmb.hengyi.com</t>
    <phoneticPr fontId="1" type="noConversion"/>
  </si>
  <si>
    <t>zhangming@pmb.hengyi.com</t>
    <phoneticPr fontId="1" type="noConversion"/>
  </si>
  <si>
    <t>10001781@pmb.hengyi.com</t>
    <phoneticPr fontId="1" type="noConversion"/>
  </si>
  <si>
    <t>wt@pmb.hengyi.com</t>
    <phoneticPr fontId="1" type="noConversion"/>
  </si>
  <si>
    <t>zx@pmb.hengyi.com</t>
    <phoneticPr fontId="1" type="noConversion"/>
  </si>
  <si>
    <t>ybch@pmb.hengyi.com</t>
    <phoneticPr fontId="1" type="noConversion"/>
  </si>
  <si>
    <t>10001958@pmb.hengyi.com</t>
    <phoneticPr fontId="1" type="noConversion"/>
  </si>
  <si>
    <t>xkj@pmb.hengyi.com</t>
    <phoneticPr fontId="1" type="noConversion"/>
  </si>
  <si>
    <t>10000622@pmb.hengyi.com</t>
    <phoneticPr fontId="1" type="noConversion"/>
  </si>
  <si>
    <t>10001650@pmb.hengyi.com</t>
    <phoneticPr fontId="1" type="noConversion"/>
  </si>
  <si>
    <t>10001621@pmb.hengyi.com</t>
    <phoneticPr fontId="1" type="noConversion"/>
  </si>
  <si>
    <t>lq@pmb.hengyi.com</t>
    <phoneticPr fontId="1" type="noConversion"/>
  </si>
  <si>
    <t>maorui@pmb.hengyi.com</t>
    <phoneticPr fontId="1" type="noConversion"/>
  </si>
  <si>
    <t>yufuliang@pmb.hengyi.com</t>
    <phoneticPr fontId="1" type="noConversion"/>
  </si>
  <si>
    <t>10000948@pmb.hengyi.com</t>
    <phoneticPr fontId="1" type="noConversion"/>
  </si>
  <si>
    <t>10000451@pmb.hengyi.com</t>
    <phoneticPr fontId="1" type="noConversion"/>
  </si>
  <si>
    <t>lhh@pmb.hengyi.com</t>
    <phoneticPr fontId="1" type="noConversion"/>
  </si>
  <si>
    <t>10000473@pmb.hengyi.com</t>
    <phoneticPr fontId="1" type="noConversion"/>
  </si>
  <si>
    <t>10000562@pmb.hengyi.com</t>
    <phoneticPr fontId="1" type="noConversion"/>
  </si>
  <si>
    <t>10000877@pmb.hengyi.com</t>
    <phoneticPr fontId="1" type="noConversion"/>
  </si>
  <si>
    <t>jw@pmb.hengyi.com</t>
    <phoneticPr fontId="1" type="noConversion"/>
  </si>
  <si>
    <t>jlc@pmb.hengyi.com</t>
    <phoneticPr fontId="1" type="noConversion"/>
  </si>
  <si>
    <t>lyl@pmb.hengyi.com</t>
    <phoneticPr fontId="1" type="noConversion"/>
  </si>
  <si>
    <t>10001298@pmb.hengyi.com</t>
    <phoneticPr fontId="1" type="noConversion"/>
  </si>
  <si>
    <t>10001325@pmb.hengyi.com</t>
    <phoneticPr fontId="1" type="noConversion"/>
  </si>
  <si>
    <t>tiantiejun@pmb.hengyi.com</t>
    <phoneticPr fontId="1" type="noConversion"/>
  </si>
  <si>
    <t>liudehua@pmb.hengyi.com</t>
    <phoneticPr fontId="1" type="noConversion"/>
  </si>
  <si>
    <t>xzk@pmb.hengyi.com</t>
    <phoneticPr fontId="1" type="noConversion"/>
  </si>
  <si>
    <t>10000443@pmb.hengyi.com</t>
    <phoneticPr fontId="1" type="noConversion"/>
  </si>
  <si>
    <t>dk@pmb.hengyi.com</t>
    <phoneticPr fontId="1" type="noConversion"/>
  </si>
  <si>
    <t>cyn@pmb.hengyi.com</t>
    <phoneticPr fontId="1" type="noConversion"/>
  </si>
  <si>
    <t>xb@pmb.hengyi.com</t>
    <phoneticPr fontId="1" type="noConversion"/>
  </si>
  <si>
    <t>10001639@pmb.hengyi.com</t>
    <phoneticPr fontId="1" type="noConversion"/>
  </si>
  <si>
    <t>Manager of Electrical Operation Dept.</t>
    <phoneticPr fontId="1" type="noConversion"/>
  </si>
  <si>
    <t>+673 8190201</t>
    <phoneticPr fontId="1" type="noConversion"/>
  </si>
  <si>
    <t>wangds@pmb.hengyi.com</t>
  </si>
  <si>
    <t>+673 8138537</t>
    <phoneticPr fontId="1" type="noConversion"/>
  </si>
  <si>
    <t>10000513@pmb.hengyi.com</t>
  </si>
  <si>
    <t>+673 8237629</t>
    <phoneticPr fontId="1" type="noConversion"/>
  </si>
  <si>
    <t>10000704@pmb.hengyi.com</t>
  </si>
  <si>
    <t>+673 8132680</t>
    <phoneticPr fontId="1" type="noConversion"/>
  </si>
  <si>
    <t>thl@pmb.hengyi.com</t>
  </si>
  <si>
    <t>+673 8231365</t>
    <phoneticPr fontId="1" type="noConversion"/>
  </si>
  <si>
    <t>py@pmb.hengyi.com</t>
  </si>
  <si>
    <t>+673 8209712</t>
    <phoneticPr fontId="1" type="noConversion"/>
  </si>
  <si>
    <t>10001278@pmb.hengyi.com</t>
  </si>
  <si>
    <t>+673 8119793</t>
    <phoneticPr fontId="1" type="noConversion"/>
  </si>
  <si>
    <t>10000543@pmb.hengyi.com</t>
  </si>
  <si>
    <t>+673 8237213</t>
    <phoneticPr fontId="1" type="noConversion"/>
  </si>
  <si>
    <t>10001317@pmb.hengyi.com</t>
  </si>
  <si>
    <t>+673 8122337</t>
    <phoneticPr fontId="1" type="noConversion"/>
  </si>
  <si>
    <t>10001284@pmb.hengyi.com</t>
  </si>
  <si>
    <t>+673 8270692</t>
    <phoneticPr fontId="1" type="noConversion"/>
  </si>
  <si>
    <t>10001350@pmb.hengyi.com</t>
    <phoneticPr fontId="1" type="noConversion"/>
  </si>
  <si>
    <t>+673 8110152</t>
    <phoneticPr fontId="1" type="noConversion"/>
  </si>
  <si>
    <t>10001024@pmb.hengyi.com</t>
    <phoneticPr fontId="1" type="noConversion"/>
  </si>
  <si>
    <t>+637 8236939</t>
    <phoneticPr fontId="1" type="noConversion"/>
  </si>
  <si>
    <t>+673 8260561</t>
    <phoneticPr fontId="1" type="noConversion"/>
  </si>
  <si>
    <t>+673 8112898</t>
    <phoneticPr fontId="1" type="noConversion"/>
  </si>
  <si>
    <t>Manager of No.1 Refinery Dept</t>
    <phoneticPr fontId="1" type="noConversion"/>
  </si>
  <si>
    <t>Deputy Manager of No.1 Refinery Dept</t>
  </si>
  <si>
    <t>Equipment Deputy Manager of No.1 Refinery Dept</t>
  </si>
  <si>
    <t>Deputy Manager of Deparment</t>
  </si>
  <si>
    <t>Deputy Manager of Electrical Department,</t>
  </si>
  <si>
    <t xml:space="preserve">Deputy Manager of Electrical Department, </t>
  </si>
  <si>
    <t>Deputy Manager of Instrument Control Department, on Technical Aspect</t>
  </si>
  <si>
    <t>Deputy Manager of Instrument Control Department, on Equipment Aspect</t>
  </si>
  <si>
    <t xml:space="preserve">Deputy Manager of Instrument Control Department, on Production Operation Aspect </t>
  </si>
  <si>
    <t>Manager of Department</t>
  </si>
  <si>
    <t>李冲                      
Li Chong</t>
  </si>
  <si>
    <t xml:space="preserve">  别中正                  
Bie Zhongzheng</t>
  </si>
  <si>
    <t>曹玉宝                   
Cao Yubao</t>
  </si>
  <si>
    <t>张旭                   
Zhang Xu</t>
  </si>
  <si>
    <t>葛树强                     
Ge Shuqiang</t>
  </si>
  <si>
    <t xml:space="preserve"> 张睿                   
Zhang Rui</t>
  </si>
  <si>
    <t>黄生宏                 
Huang  shenghong</t>
  </si>
  <si>
    <t>In charge of HSE</t>
  </si>
  <si>
    <t>In charge of DCC</t>
  </si>
  <si>
    <t>Deputy HSE Manager of Department</t>
  </si>
  <si>
    <t>Firefighting</t>
  </si>
  <si>
    <t>Security</t>
  </si>
  <si>
    <t>In charge of managing（ADU &amp; VDU,Acid Gas &amp; LPG Treating Unit, and Light Ends Recovery  Unit）</t>
  </si>
  <si>
    <t>In charge of Overall Process</t>
  </si>
  <si>
    <t>In charge of Overall Equipment</t>
  </si>
  <si>
    <t>In charge of ADU &amp; VDU</t>
  </si>
  <si>
    <t>In charge of Acid Gas &amp; LPG Treating Unit, and Light Ends Recovery  Unit</t>
  </si>
  <si>
    <t>In charge of Static Equipment</t>
  </si>
  <si>
    <t xml:space="preserve">In charge of Dynamic Equipment </t>
  </si>
  <si>
    <t>Fully In charge</t>
  </si>
  <si>
    <t>In charge of Overall Hydrocracking &amp; LPG Fractionation Unit</t>
  </si>
  <si>
    <t>In charge of Overall Kerosene Hydrotreating &amp; Diesel Hydrotreating Unit</t>
  </si>
  <si>
    <t>Fully In charge of equipment profession</t>
  </si>
  <si>
    <t>In charge of Hydrocracking Reaction Unit</t>
  </si>
  <si>
    <t>In charge of LPG Fractionation Unit</t>
  </si>
  <si>
    <t>In charge of Diesel Hydrotreating unit</t>
  </si>
  <si>
    <t>In charge of Kerosene Hydrotreating unit</t>
  </si>
  <si>
    <t>In charge of Kerosene Hydrotreating &amp; Diesel Hydrotreating Unit</t>
  </si>
  <si>
    <t>In charge of Hydrocracking &amp; LPG Fractionation Unit</t>
  </si>
  <si>
    <t>In charge of Diesel Hydrotreating HSE &amp; Kerosene Hydrotreating unit HSE</t>
  </si>
  <si>
    <t>In charge of Hydrocracking HSE &amp; LPG Fractionation Unit HSE Supervision</t>
  </si>
  <si>
    <t>In charge of managing Naphtha Hydrotreating Unit, Reforming Unit, Continuous Catalyst Regeneration Unit,PSA ,Light Naphtha Isomerization Unit,Extraction Distillation, Disproportionation &amp; BT Fractionation, Parex, Isomerization, Xylene Fractionation</t>
  </si>
  <si>
    <t>In charge of Extraction Distillation, Disproportionation &amp; BT Fractionation, Parex, Isomerization, Xylene Fractionation Process</t>
  </si>
  <si>
    <t>In charge of Naphtha Hydrotreating Unit, Reforming Unit, Continuous Catalyst Regeneration Unit、 PSA and Light Naphtha Isomerization Unit equipment</t>
  </si>
  <si>
    <t>In charge of Aromatics unitExtraction Distillation, Disproportionation &amp; BT Fractionation, Parex, Isomerization, Xylene Fractionation equipment</t>
  </si>
  <si>
    <t xml:space="preserve">In charge of Extraction Distillation, Disproportionation &amp; BT Fractionation, Parex, Isomerization, Xylene Fractionation equipment </t>
  </si>
  <si>
    <t>In charge of Extraction Distillation, Disproportionation &amp; BT Fractionation, Parex, Isomerization, Xylene Fractionation process</t>
  </si>
  <si>
    <t>In charge of Naphtha Hydrotreating Unit, Reforming Unit, Continuous Catalyst Regeneration Unit、 PSA and Light Naphtha Isomerization Unit</t>
  </si>
  <si>
    <t>In charge of PSA &amp; Light Naphtha Isomerization Unit process</t>
  </si>
  <si>
    <t>In charge of Naphtha Hydrotreating Unit, Reforming Unit, Continuous Catalyst Regeneration Unit process</t>
  </si>
  <si>
    <t>In charge of Extraction Distillation,Disproportionation &amp; BT Fractionation process</t>
  </si>
  <si>
    <t>In charge of Adsorption separation, isomerization, xylene fractionation process</t>
  </si>
  <si>
    <t>In charge Overall No.4 Refinery Dept</t>
  </si>
  <si>
    <t>In charge of Overall Flexicoking Unit</t>
  </si>
  <si>
    <t>In charge of Flexicoking Unit Process Management</t>
  </si>
  <si>
    <t>In charge of Flexicoking Unit Mechanical Management</t>
  </si>
  <si>
    <t>In charge of Flexicoking Unit HSE</t>
  </si>
  <si>
    <t>In charge of Overall Sulfur Recovery Unit</t>
  </si>
  <si>
    <t>In charge of Sulfur Recovery Unit Process Management/DCC</t>
  </si>
  <si>
    <t>In charge of Sulfur Recovery Unit Mechanical Management</t>
  </si>
  <si>
    <t>In charge of Sulfur Recovery Unit HSE</t>
  </si>
  <si>
    <t>In charge of Overall Utilities</t>
  </si>
  <si>
    <t>In charge of Water Treatment (process); 
HSE Principal of Department</t>
  </si>
  <si>
    <t>In charge of Equipment</t>
  </si>
  <si>
    <t xml:space="preserve">In charge of  Air Separation And Air Compressor (process) </t>
  </si>
  <si>
    <t>In charge of Equipment management</t>
  </si>
  <si>
    <t>In charge of HSE management</t>
  </si>
  <si>
    <t>In charge of Statistics management</t>
  </si>
  <si>
    <t>In charge of Water Treatment management</t>
  </si>
  <si>
    <t>In charge of Air Separation And Air Compressor management; DCC of Department</t>
  </si>
  <si>
    <t>In charge of Overall Ports and Storage Operations</t>
  </si>
  <si>
    <t>In charge of Wharf area</t>
  </si>
  <si>
    <t>In charge of Equipment area</t>
  </si>
  <si>
    <t>In charge of Tank area</t>
  </si>
  <si>
    <t>In charge of Safety area</t>
  </si>
  <si>
    <t>In charge of Eastern area equipment</t>
  </si>
  <si>
    <t>In charge of Jetty area</t>
  </si>
  <si>
    <t>In charge of Safety subject</t>
  </si>
  <si>
    <t xml:space="preserve">In charge of Western area equipment </t>
  </si>
  <si>
    <t>In charge of Flare area and single point mooring equipment</t>
  </si>
  <si>
    <t>In charge of Eastern tank farm</t>
  </si>
  <si>
    <t>In charge of Western tank farm</t>
  </si>
  <si>
    <t>In charge of Middle tank area</t>
  </si>
  <si>
    <t>In charge of Crude Oil tank area</t>
  </si>
  <si>
    <t>In charge of Overall Electrical Dept</t>
  </si>
  <si>
    <t>In charge of Production operation aspects</t>
  </si>
  <si>
    <t>In charge of Maintenance Aspect</t>
  </si>
  <si>
    <t>In charge of Technical Aspect</t>
  </si>
  <si>
    <t>In charge of Electrical Operation Engineering</t>
  </si>
  <si>
    <t>In charge of Power Plant Area Electrical Engineering</t>
  </si>
  <si>
    <t>In charge of Atmospheric and Vacuum Distillation Unit and Hydrotreating Unit Electrical Engineering</t>
  </si>
  <si>
    <t>In charge of Flexicoking Unit, Sulfur Recovery Unit, Utilities System Electrical Engineering</t>
  </si>
  <si>
    <t>In charge of Tank Area Electrical Engineering</t>
  </si>
  <si>
    <t>In charge of Overall Quality Analysis Department</t>
  </si>
  <si>
    <t>Fully In charge of every profession</t>
  </si>
  <si>
    <t>In charge of Refining Analysis Professional Contact and In charge of Equipment mangement</t>
  </si>
  <si>
    <t>In charge of Environmental Monitoring and Analysis management</t>
  </si>
  <si>
    <t>In charge of Drawing Reviewing Group</t>
  </si>
  <si>
    <t xml:space="preserve">In charge of managing Power Plant &amp; Desalination Unit </t>
  </si>
  <si>
    <t xml:space="preserve">In charge of Equipment of Power Plant &amp; Desalination Unit </t>
  </si>
  <si>
    <t xml:space="preserve">In charge of Steam Turbine </t>
  </si>
  <si>
    <t>In charge of Chemical Water Treatment &amp; Seawater Desalination Unit</t>
  </si>
  <si>
    <t>In charge of Steam Turbine</t>
  </si>
  <si>
    <t>In charge of Boiler</t>
  </si>
  <si>
    <t>In charge of Coal Transportation</t>
  </si>
  <si>
    <t>In charge of  DCC</t>
  </si>
  <si>
    <t>In charge of Overall Instrument Department</t>
  </si>
  <si>
    <t>In charge of Overall HSE Department</t>
  </si>
  <si>
    <t>In charge of HSE Department</t>
  </si>
  <si>
    <t>In charge of Environmental division</t>
  </si>
  <si>
    <t>In charge of Safety-No.4 Refinery &amp; Power Department</t>
  </si>
  <si>
    <t xml:space="preserve">In charge of Safety-No.1 Refinery &amp; No.2 Refinery </t>
  </si>
  <si>
    <t>In charge of Safety-Port and Storage Department</t>
  </si>
  <si>
    <t>In charge of Environment - No.3 Refinery &amp; No.4 Refinery &amp; Power Department</t>
  </si>
  <si>
    <t>In charge of Environment - No.1 Refinery &amp; No.2 Refinery &amp; Utility Department</t>
  </si>
  <si>
    <t>In charge of External examination of environmental permits, solid waste, hazardous waste</t>
  </si>
  <si>
    <t xml:space="preserve">In charge of Port and Storage Environmental &amp; Occupational health </t>
  </si>
  <si>
    <t>In charge of overall Scheduling and Dispatch Dept</t>
  </si>
  <si>
    <t>In charge of Planning, Statistics, Scheduling</t>
  </si>
  <si>
    <t>In charge of Scheduling</t>
  </si>
  <si>
    <t>In charge of No.4 Refinery , Utility and Power Department/DCC</t>
  </si>
  <si>
    <t xml:space="preserve">In charge of No.1 Refinery  and No.2 Refinery </t>
  </si>
  <si>
    <t>In charge of No.3 Refinery  and Port Storage Department</t>
  </si>
  <si>
    <t>In charge of Overall Equipment Dept</t>
  </si>
  <si>
    <t>Fully In charge/HSE</t>
  </si>
  <si>
    <t xml:space="preserve">In charge of No.1 Refinery </t>
  </si>
  <si>
    <t xml:space="preserve">In charge of No.2 Refinery </t>
  </si>
  <si>
    <t xml:space="preserve">In charge of No.3 Refinery </t>
  </si>
  <si>
    <t xml:space="preserve">In charge of No.4 Refinery </t>
  </si>
  <si>
    <t>In charge of Utility Department</t>
  </si>
  <si>
    <t>In charge of Power Dept(Boiler and Coal Transportion)</t>
  </si>
  <si>
    <t>In charge of Power Dept(Others Except Boiler and Coal Transportion)</t>
  </si>
  <si>
    <t>In charge of Port &amp; Storage Department/DCC</t>
  </si>
  <si>
    <t>In charge of Instrument Control Department</t>
  </si>
  <si>
    <t>In charge of Electrical  Department</t>
  </si>
  <si>
    <t>In charge of Naphtha Hydrotreating Unit, Reforming Unit, Continuous Catalyst Regeneration Unit, PSA and Light Naphtha Isomerization Unit equipment</t>
  </si>
  <si>
    <t>Manager of No.3 Refinery Dept</t>
  </si>
  <si>
    <t>Head of Security</t>
  </si>
  <si>
    <t>宁泽贤
Ning Zexian</t>
  </si>
  <si>
    <t>王  亮
Wang Liang</t>
  </si>
  <si>
    <t>张  军
Zhang Jun</t>
  </si>
  <si>
    <t>梁金豹
Liang Jinbao</t>
  </si>
  <si>
    <t>张浩然
Zhang Haoran</t>
  </si>
  <si>
    <t>温建成
Wen Jiangcheng</t>
  </si>
  <si>
    <t>施水根
Shi Shuigen</t>
  </si>
  <si>
    <t>应唐进
Ying Tangjin</t>
  </si>
  <si>
    <t>佘红梅
She Hongmei</t>
  </si>
  <si>
    <t>许文军
Xu Wenjun</t>
  </si>
  <si>
    <t>王建
Wang Jian</t>
  </si>
  <si>
    <t>颜兵
Yan Bin</t>
  </si>
  <si>
    <t>许重兴
Xu Chongxing</t>
  </si>
  <si>
    <t>吴耀洪
Wu Yaohong</t>
  </si>
  <si>
    <t>曹智秋
Cao Zhiqui</t>
  </si>
  <si>
    <t>邹衡
Zou Heng</t>
  </si>
  <si>
    <t>胡志林
Hu Zhilin</t>
  </si>
  <si>
    <t>赵树勇
Zhao Shuyong</t>
  </si>
  <si>
    <t>6, 7</t>
  </si>
  <si>
    <t>宫喜艳                   
Gong Xiyan</t>
  </si>
  <si>
    <t>Senior engineer of No.3 Refinery HSE</t>
  </si>
  <si>
    <t>10, 13</t>
  </si>
  <si>
    <t>11, 12, 18</t>
  </si>
  <si>
    <t>王东生
Wang Dongsheng</t>
    <phoneticPr fontId="1" type="noConversion"/>
  </si>
  <si>
    <t>郭崇伙
Guo Chonghou</t>
    <phoneticPr fontId="1" type="noConversion"/>
  </si>
  <si>
    <t>李平
Li ping</t>
    <phoneticPr fontId="1" type="noConversion"/>
  </si>
  <si>
    <t>肖锡才
Xiao XiCai</t>
    <phoneticPr fontId="1" type="noConversion"/>
  </si>
  <si>
    <t>滕海鲁
Teng Hailu</t>
    <phoneticPr fontId="1" type="noConversion"/>
  </si>
  <si>
    <t>潘玉
Pan Yu</t>
    <phoneticPr fontId="1" type="noConversion"/>
  </si>
  <si>
    <t>王磊
Wang Lei</t>
    <phoneticPr fontId="1" type="noConversion"/>
  </si>
  <si>
    <t>马强
Ma Qiang</t>
    <phoneticPr fontId="1" type="noConversion"/>
  </si>
  <si>
    <t>李兴旺
Li Xingwang</t>
    <phoneticPr fontId="1" type="noConversion"/>
  </si>
  <si>
    <t>刘金刚
Liu Jingang</t>
    <phoneticPr fontId="1" type="noConversion"/>
  </si>
  <si>
    <t>武莉红
Wu Lihong</t>
    <phoneticPr fontId="1" type="noConversion"/>
  </si>
  <si>
    <t>Contact Number 
(China Line)</t>
  </si>
  <si>
    <t>Contact Number 
(Brunei Line)</t>
  </si>
  <si>
    <t>马  跃
Ma Yue</t>
  </si>
  <si>
    <t xml:space="preserve">William Kok
</t>
  </si>
  <si>
    <t>邓  昆 
Deng Kun</t>
  </si>
  <si>
    <t>王莹
Wang Ying</t>
  </si>
  <si>
    <r>
      <rPr>
        <sz val="9"/>
        <color theme="1"/>
        <rFont val="宋体"/>
        <family val="3"/>
        <charset val="134"/>
      </rPr>
      <t>李博</t>
    </r>
    <r>
      <rPr>
        <sz val="9"/>
        <color theme="1"/>
        <rFont val="Arial"/>
        <family val="2"/>
      </rPr>
      <t>/Li Bo</t>
    </r>
    <phoneticPr fontId="1" type="noConversion"/>
  </si>
  <si>
    <t>Operator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</si>
</sst>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9"/>
      <name val="宋体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 xr:uid="{00000000-0005-0000-0000-000001000000}"/>
    <cellStyle name="常规 3 2" xfId="2" xr:uid="{00000000-0005-0000-0000-000002000000}"/>
    <cellStyle name="超链接" xfId="3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.sharbini@pmb.hengyi.com" TargetMode="External"/><Relationship Id="rId18" Type="http://schemas.openxmlformats.org/officeDocument/2006/relationships/hyperlink" Target="mailto:10001531@pmb.hengyi.com" TargetMode="External"/><Relationship Id="rId26" Type="http://schemas.openxmlformats.org/officeDocument/2006/relationships/hyperlink" Target="mailto:jlc@pmb.hengyi.com" TargetMode="External"/><Relationship Id="rId39" Type="http://schemas.openxmlformats.org/officeDocument/2006/relationships/hyperlink" Target="mailto:shm@pmb.hengyi.com" TargetMode="External"/><Relationship Id="rId21" Type="http://schemas.openxmlformats.org/officeDocument/2006/relationships/hyperlink" Target="mailto:rzm@pmb.hengyi.com" TargetMode="External"/><Relationship Id="rId34" Type="http://schemas.openxmlformats.org/officeDocument/2006/relationships/hyperlink" Target="mailto:dk@pmb.hengyi.com" TargetMode="External"/><Relationship Id="rId42" Type="http://schemas.openxmlformats.org/officeDocument/2006/relationships/hyperlink" Target="mailto:10000757@pmb.hengyi.com" TargetMode="External"/><Relationship Id="rId47" Type="http://schemas.openxmlformats.org/officeDocument/2006/relationships/hyperlink" Target="mailto:10000631@pmb.hengyi.com" TargetMode="External"/><Relationship Id="rId50" Type="http://schemas.openxmlformats.org/officeDocument/2006/relationships/hyperlink" Target="mailto:10000869@pmb.hengyi.com" TargetMode="External"/><Relationship Id="rId55" Type="http://schemas.openxmlformats.org/officeDocument/2006/relationships/hyperlink" Target="mailto:wt@pmb.hengyi.com" TargetMode="External"/><Relationship Id="rId63" Type="http://schemas.openxmlformats.org/officeDocument/2006/relationships/hyperlink" Target="mailto:yufuliang@pmb.hengyi.com" TargetMode="External"/><Relationship Id="rId68" Type="http://schemas.openxmlformats.org/officeDocument/2006/relationships/hyperlink" Target="mailto:hb@pmb.hengyi.com" TargetMode="External"/><Relationship Id="rId76" Type="http://schemas.openxmlformats.org/officeDocument/2006/relationships/hyperlink" Target="mailto:cyb@pmb.hengyi.com" TargetMode="External"/><Relationship Id="rId84" Type="http://schemas.openxmlformats.org/officeDocument/2006/relationships/hyperlink" Target="mailto:10001024@pmb.hengyi.com" TargetMode="External"/><Relationship Id="rId7" Type="http://schemas.openxmlformats.org/officeDocument/2006/relationships/hyperlink" Target="mailto:js.abdullah@pmb.hengyi.com" TargetMode="External"/><Relationship Id="rId71" Type="http://schemas.openxmlformats.org/officeDocument/2006/relationships/hyperlink" Target="mailto:zz@pmb.hengyi.com" TargetMode="External"/><Relationship Id="rId2" Type="http://schemas.openxmlformats.org/officeDocument/2006/relationships/hyperlink" Target="mailto:10001239@pmb.hengyi.com" TargetMode="External"/><Relationship Id="rId16" Type="http://schemas.openxmlformats.org/officeDocument/2006/relationships/hyperlink" Target="mailto:liw@pmb.hengyi.com" TargetMode="External"/><Relationship Id="rId29" Type="http://schemas.openxmlformats.org/officeDocument/2006/relationships/hyperlink" Target="mailto:10001325@pmb.hengyi.com" TargetMode="External"/><Relationship Id="rId11" Type="http://schemas.openxmlformats.org/officeDocument/2006/relationships/hyperlink" Target="mailto:10000549@pmb.hengyi.com" TargetMode="External"/><Relationship Id="rId24" Type="http://schemas.openxmlformats.org/officeDocument/2006/relationships/hyperlink" Target="mailto:10000877@pmb.hengyi.com" TargetMode="External"/><Relationship Id="rId32" Type="http://schemas.openxmlformats.org/officeDocument/2006/relationships/hyperlink" Target="mailto:xzk@pmb.hengyi.com" TargetMode="External"/><Relationship Id="rId37" Type="http://schemas.openxmlformats.org/officeDocument/2006/relationships/hyperlink" Target="mailto:10001639@pmb.hengyi.com" TargetMode="External"/><Relationship Id="rId40" Type="http://schemas.openxmlformats.org/officeDocument/2006/relationships/hyperlink" Target="mailto:ssg@pmb.hengyi.com" TargetMode="External"/><Relationship Id="rId45" Type="http://schemas.openxmlformats.org/officeDocument/2006/relationships/hyperlink" Target="mailto:ningzexian@pmb.hengyi.com" TargetMode="External"/><Relationship Id="rId53" Type="http://schemas.openxmlformats.org/officeDocument/2006/relationships/hyperlink" Target="mailto:lijy@pmb.hengyi.com" TargetMode="External"/><Relationship Id="rId58" Type="http://schemas.openxmlformats.org/officeDocument/2006/relationships/hyperlink" Target="mailto:10001958@pmb.hengyi.com" TargetMode="External"/><Relationship Id="rId66" Type="http://schemas.openxmlformats.org/officeDocument/2006/relationships/hyperlink" Target="mailto:10000948@pmb.hengyi.com" TargetMode="External"/><Relationship Id="rId74" Type="http://schemas.openxmlformats.org/officeDocument/2006/relationships/hyperlink" Target="mailto:bzz@pmb.hengyi.com" TargetMode="External"/><Relationship Id="rId79" Type="http://schemas.openxmlformats.org/officeDocument/2006/relationships/hyperlink" Target="mailto:10000518@pmb.hengyi.com" TargetMode="External"/><Relationship Id="rId5" Type="http://schemas.openxmlformats.org/officeDocument/2006/relationships/hyperlink" Target="mailto:ht.chin@hengyi-industries.com" TargetMode="External"/><Relationship Id="rId61" Type="http://schemas.openxmlformats.org/officeDocument/2006/relationships/hyperlink" Target="mailto:lq@pmb.hengyi.com" TargetMode="External"/><Relationship Id="rId82" Type="http://schemas.openxmlformats.org/officeDocument/2006/relationships/hyperlink" Target="mailto:10000639@pmb.hengyi.com" TargetMode="External"/><Relationship Id="rId19" Type="http://schemas.openxmlformats.org/officeDocument/2006/relationships/hyperlink" Target="mailto:10000590@pmb.hengyi.com" TargetMode="External"/><Relationship Id="rId4" Type="http://schemas.openxmlformats.org/officeDocument/2006/relationships/hyperlink" Target="mailto:sk.mohammed@pmb.hengyi.com" TargetMode="External"/><Relationship Id="rId9" Type="http://schemas.openxmlformats.org/officeDocument/2006/relationships/hyperlink" Target="mailto:10000537@pmb.hengyi.com" TargetMode="External"/><Relationship Id="rId14" Type="http://schemas.openxmlformats.org/officeDocument/2006/relationships/hyperlink" Target="mailto:10001734@pmb.hengyi.com" TargetMode="External"/><Relationship Id="rId22" Type="http://schemas.openxmlformats.org/officeDocument/2006/relationships/hyperlink" Target="mailto:10001384@pmb.hengyi.com" TargetMode="External"/><Relationship Id="rId27" Type="http://schemas.openxmlformats.org/officeDocument/2006/relationships/hyperlink" Target="mailto:lyl@pmb.hengyi.com" TargetMode="External"/><Relationship Id="rId30" Type="http://schemas.openxmlformats.org/officeDocument/2006/relationships/hyperlink" Target="mailto:tiantiejun@pmb.hengyi.com" TargetMode="External"/><Relationship Id="rId35" Type="http://schemas.openxmlformats.org/officeDocument/2006/relationships/hyperlink" Target="mailto:cyn@pmb.hengyi.com" TargetMode="External"/><Relationship Id="rId43" Type="http://schemas.openxmlformats.org/officeDocument/2006/relationships/hyperlink" Target="mailto:zhangj@pmb.hengyi.com" TargetMode="External"/><Relationship Id="rId48" Type="http://schemas.openxmlformats.org/officeDocument/2006/relationships/hyperlink" Target="mailto:10000502@pmb.hengyi.com" TargetMode="External"/><Relationship Id="rId56" Type="http://schemas.openxmlformats.org/officeDocument/2006/relationships/hyperlink" Target="mailto:zx@pmb.hengyi.com" TargetMode="External"/><Relationship Id="rId64" Type="http://schemas.openxmlformats.org/officeDocument/2006/relationships/hyperlink" Target="mailto:zhangming@pmb.hengyi.com" TargetMode="External"/><Relationship Id="rId69" Type="http://schemas.openxmlformats.org/officeDocument/2006/relationships/hyperlink" Target="mailto:chengyh@pmb.hengyi.com" TargetMode="External"/><Relationship Id="rId77" Type="http://schemas.openxmlformats.org/officeDocument/2006/relationships/hyperlink" Target="mailto:10002243@pmb.hengyi.com" TargetMode="External"/><Relationship Id="rId8" Type="http://schemas.openxmlformats.org/officeDocument/2006/relationships/hyperlink" Target="mailto:xdx@pmb.hengyi.com" TargetMode="External"/><Relationship Id="rId51" Type="http://schemas.openxmlformats.org/officeDocument/2006/relationships/hyperlink" Target="mailto:10002241@pmb.hengyi.com" TargetMode="External"/><Relationship Id="rId72" Type="http://schemas.openxmlformats.org/officeDocument/2006/relationships/hyperlink" Target="mailto:ss.tan@pmb.hengyi.com" TargetMode="External"/><Relationship Id="rId80" Type="http://schemas.openxmlformats.org/officeDocument/2006/relationships/hyperlink" Target="mailto:10000539@pmb.hengyi.com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wjy@pmb.hengyi.com" TargetMode="External"/><Relationship Id="rId12" Type="http://schemas.openxmlformats.org/officeDocument/2006/relationships/hyperlink" Target="mailto:10001545@pmb.hengyi.com" TargetMode="External"/><Relationship Id="rId17" Type="http://schemas.openxmlformats.org/officeDocument/2006/relationships/hyperlink" Target="mailto:10002249@pmb.hengyi.com" TargetMode="External"/><Relationship Id="rId25" Type="http://schemas.openxmlformats.org/officeDocument/2006/relationships/hyperlink" Target="mailto:jw@pmb.hengyi.com" TargetMode="External"/><Relationship Id="rId33" Type="http://schemas.openxmlformats.org/officeDocument/2006/relationships/hyperlink" Target="mailto:10000443@pmb.hengyi.com" TargetMode="External"/><Relationship Id="rId38" Type="http://schemas.openxmlformats.org/officeDocument/2006/relationships/hyperlink" Target="mailto:yingtj@pmb.hengyi.com" TargetMode="External"/><Relationship Id="rId46" Type="http://schemas.openxmlformats.org/officeDocument/2006/relationships/hyperlink" Target="mailto:ck.kok@pmb.hengyi.com" TargetMode="External"/><Relationship Id="rId59" Type="http://schemas.openxmlformats.org/officeDocument/2006/relationships/hyperlink" Target="mailto:xkj@pmb.hengyi.com" TargetMode="External"/><Relationship Id="rId67" Type="http://schemas.openxmlformats.org/officeDocument/2006/relationships/hyperlink" Target="mailto:10000622@pmb.hengyi.com" TargetMode="External"/><Relationship Id="rId20" Type="http://schemas.openxmlformats.org/officeDocument/2006/relationships/hyperlink" Target="mailto:10000409@pmb.hengyi.com" TargetMode="External"/><Relationship Id="rId41" Type="http://schemas.openxmlformats.org/officeDocument/2006/relationships/hyperlink" Target="mailto:Liangjinbao@pmb.hengyi.com" TargetMode="External"/><Relationship Id="rId54" Type="http://schemas.openxmlformats.org/officeDocument/2006/relationships/hyperlink" Target="mailto:10001781@pmb.hengyi.com" TargetMode="External"/><Relationship Id="rId62" Type="http://schemas.openxmlformats.org/officeDocument/2006/relationships/hyperlink" Target="mailto:maorui@pmb.hengyi.com" TargetMode="External"/><Relationship Id="rId70" Type="http://schemas.openxmlformats.org/officeDocument/2006/relationships/hyperlink" Target="mailto:ljl@pmb.hengyi.com" TargetMode="External"/><Relationship Id="rId75" Type="http://schemas.openxmlformats.org/officeDocument/2006/relationships/hyperlink" Target="mailto:lc@pmb.hengyi.com" TargetMode="External"/><Relationship Id="rId83" Type="http://schemas.openxmlformats.org/officeDocument/2006/relationships/hyperlink" Target="mailto:10001350@pmb.hengyi.com" TargetMode="External"/><Relationship Id="rId1" Type="http://schemas.openxmlformats.org/officeDocument/2006/relationships/hyperlink" Target="mailto:hx@pmb.hengyi.com" TargetMode="External"/><Relationship Id="rId6" Type="http://schemas.openxmlformats.org/officeDocument/2006/relationships/hyperlink" Target="mailto:tqz@pmb.hengyi.com" TargetMode="External"/><Relationship Id="rId15" Type="http://schemas.openxmlformats.org/officeDocument/2006/relationships/hyperlink" Target="mailto:10000576@pmb.hengyi.com" TargetMode="External"/><Relationship Id="rId23" Type="http://schemas.openxmlformats.org/officeDocument/2006/relationships/hyperlink" Target="mailto:20000925@pmb.hengyi.com" TargetMode="External"/><Relationship Id="rId28" Type="http://schemas.openxmlformats.org/officeDocument/2006/relationships/hyperlink" Target="mailto:10001298@pmb.hengyi.com" TargetMode="External"/><Relationship Id="rId36" Type="http://schemas.openxmlformats.org/officeDocument/2006/relationships/hyperlink" Target="mailto:xb@pmb.hengyi.com" TargetMode="External"/><Relationship Id="rId49" Type="http://schemas.openxmlformats.org/officeDocument/2006/relationships/hyperlink" Target="mailto:10000452@pmb.hengyi.com" TargetMode="External"/><Relationship Id="rId57" Type="http://schemas.openxmlformats.org/officeDocument/2006/relationships/hyperlink" Target="mailto:ybch@pmb.hengyi.com" TargetMode="External"/><Relationship Id="rId10" Type="http://schemas.openxmlformats.org/officeDocument/2006/relationships/hyperlink" Target="mailto:10000550@pmb.hengyi.com" TargetMode="External"/><Relationship Id="rId31" Type="http://schemas.openxmlformats.org/officeDocument/2006/relationships/hyperlink" Target="mailto:liudehua@pmb.hengyi.com" TargetMode="External"/><Relationship Id="rId44" Type="http://schemas.openxmlformats.org/officeDocument/2006/relationships/hyperlink" Target="mailto:wl@pmb.hengyi.com" TargetMode="External"/><Relationship Id="rId52" Type="http://schemas.openxmlformats.org/officeDocument/2006/relationships/hyperlink" Target="mailto:10000728@pmb.hengyi.com" TargetMode="External"/><Relationship Id="rId60" Type="http://schemas.openxmlformats.org/officeDocument/2006/relationships/hyperlink" Target="mailto:10001650@pmb.hengyi.com" TargetMode="External"/><Relationship Id="rId65" Type="http://schemas.openxmlformats.org/officeDocument/2006/relationships/hyperlink" Target="mailto:10001621@pmb.hengyi.com" TargetMode="External"/><Relationship Id="rId73" Type="http://schemas.openxmlformats.org/officeDocument/2006/relationships/hyperlink" Target="mailto:shijianpeng@pmb.hengyi.com" TargetMode="External"/><Relationship Id="rId78" Type="http://schemas.openxmlformats.org/officeDocument/2006/relationships/hyperlink" Target="mailto:gsq@pmb.hengyi.com" TargetMode="External"/><Relationship Id="rId81" Type="http://schemas.openxmlformats.org/officeDocument/2006/relationships/hyperlink" Target="mailto:zouh@pmb.hengy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8"/>
  <sheetViews>
    <sheetView showGridLines="0" tabSelected="1" zoomScaleNormal="100" workbookViewId="0">
      <selection activeCell="F142" sqref="F142"/>
    </sheetView>
  </sheetViews>
  <sheetFormatPr defaultColWidth="9" defaultRowHeight="13.5" x14ac:dyDescent="0.15"/>
  <cols>
    <col min="1" max="1" width="4.125" style="3" bestFit="1" customWidth="1"/>
    <col min="2" max="2" width="14.625" style="3" customWidth="1"/>
    <col min="3" max="3" width="12.25" style="4" customWidth="1"/>
    <col min="4" max="4" width="22.375" style="1" customWidth="1"/>
    <col min="5" max="5" width="24.375" style="1" customWidth="1"/>
    <col min="6" max="6" width="36.125" style="3" customWidth="1"/>
    <col min="7" max="7" width="23.625" style="7" customWidth="1"/>
    <col min="8" max="8" width="24.75" style="7" customWidth="1"/>
    <col min="9" max="9" width="31.625" style="8" bestFit="1" customWidth="1"/>
    <col min="10" max="10" width="59.625" style="2" customWidth="1"/>
    <col min="11" max="16384" width="9" style="2"/>
  </cols>
  <sheetData>
    <row r="1" spans="1:9" x14ac:dyDescent="0.15">
      <c r="A1" s="10"/>
      <c r="B1" s="25" t="s">
        <v>135</v>
      </c>
      <c r="C1" s="25"/>
      <c r="D1" s="25"/>
      <c r="E1" s="25"/>
      <c r="F1" s="25"/>
      <c r="G1" s="25"/>
      <c r="H1" s="25"/>
      <c r="I1" s="26"/>
    </row>
    <row r="2" spans="1:9" ht="24" x14ac:dyDescent="0.15">
      <c r="A2" s="11" t="s">
        <v>304</v>
      </c>
      <c r="B2" s="11" t="s">
        <v>136</v>
      </c>
      <c r="C2" s="12" t="s">
        <v>166</v>
      </c>
      <c r="D2" s="13" t="s">
        <v>148</v>
      </c>
      <c r="E2" s="13" t="s">
        <v>305</v>
      </c>
      <c r="F2" s="11" t="s">
        <v>249</v>
      </c>
      <c r="G2" s="12" t="s">
        <v>810</v>
      </c>
      <c r="H2" s="12" t="s">
        <v>811</v>
      </c>
      <c r="I2" s="11" t="s">
        <v>165</v>
      </c>
    </row>
    <row r="3" spans="1:9" ht="24" x14ac:dyDescent="0.15">
      <c r="A3" s="24">
        <v>1</v>
      </c>
      <c r="B3" s="24" t="s">
        <v>137</v>
      </c>
      <c r="C3" s="27">
        <v>3</v>
      </c>
      <c r="D3" s="14" t="s">
        <v>232</v>
      </c>
      <c r="E3" s="15" t="s">
        <v>638</v>
      </c>
      <c r="F3" s="15" t="s">
        <v>660</v>
      </c>
      <c r="G3" s="16" t="s">
        <v>10</v>
      </c>
      <c r="H3" s="16"/>
      <c r="I3" s="14" t="s">
        <v>11</v>
      </c>
    </row>
    <row r="4" spans="1:9" ht="24" x14ac:dyDescent="0.15">
      <c r="A4" s="24"/>
      <c r="B4" s="24"/>
      <c r="C4" s="27"/>
      <c r="D4" s="14" t="s">
        <v>233</v>
      </c>
      <c r="E4" s="15" t="s">
        <v>639</v>
      </c>
      <c r="F4" s="15" t="s">
        <v>661</v>
      </c>
      <c r="G4" s="16" t="s">
        <v>12</v>
      </c>
      <c r="H4" s="16" t="s">
        <v>306</v>
      </c>
      <c r="I4" s="14" t="s">
        <v>13</v>
      </c>
    </row>
    <row r="5" spans="1:9" ht="24" x14ac:dyDescent="0.15">
      <c r="A5" s="24"/>
      <c r="B5" s="24"/>
      <c r="C5" s="27"/>
      <c r="D5" s="14" t="s">
        <v>234</v>
      </c>
      <c r="E5" s="15" t="s">
        <v>640</v>
      </c>
      <c r="F5" s="15" t="s">
        <v>662</v>
      </c>
      <c r="G5" s="16" t="s">
        <v>14</v>
      </c>
      <c r="H5" s="16"/>
      <c r="I5" s="14" t="s">
        <v>15</v>
      </c>
    </row>
    <row r="6" spans="1:9" ht="24" x14ac:dyDescent="0.15">
      <c r="A6" s="24"/>
      <c r="B6" s="24"/>
      <c r="C6" s="27"/>
      <c r="D6" s="14" t="s">
        <v>235</v>
      </c>
      <c r="E6" s="15" t="s">
        <v>307</v>
      </c>
      <c r="F6" s="15" t="s">
        <v>663</v>
      </c>
      <c r="G6" s="16" t="s">
        <v>258</v>
      </c>
      <c r="H6" s="16" t="s">
        <v>259</v>
      </c>
      <c r="I6" s="14" t="s">
        <v>16</v>
      </c>
    </row>
    <row r="7" spans="1:9" ht="24" x14ac:dyDescent="0.15">
      <c r="A7" s="24"/>
      <c r="B7" s="24"/>
      <c r="C7" s="27"/>
      <c r="D7" s="14" t="s">
        <v>236</v>
      </c>
      <c r="E7" s="15" t="s">
        <v>308</v>
      </c>
      <c r="F7" s="15" t="s">
        <v>664</v>
      </c>
      <c r="G7" s="16" t="s">
        <v>17</v>
      </c>
      <c r="H7" s="16" t="s">
        <v>309</v>
      </c>
      <c r="I7" s="14" t="s">
        <v>18</v>
      </c>
    </row>
    <row r="8" spans="1:9" ht="24" x14ac:dyDescent="0.15">
      <c r="A8" s="24"/>
      <c r="B8" s="24"/>
      <c r="C8" s="27"/>
      <c r="D8" s="14" t="s">
        <v>237</v>
      </c>
      <c r="E8" s="15" t="s">
        <v>310</v>
      </c>
      <c r="F8" s="15" t="s">
        <v>665</v>
      </c>
      <c r="G8" s="16" t="s">
        <v>260</v>
      </c>
      <c r="H8" s="16" t="s">
        <v>261</v>
      </c>
      <c r="I8" s="14" t="s">
        <v>19</v>
      </c>
    </row>
    <row r="9" spans="1:9" ht="24" x14ac:dyDescent="0.15">
      <c r="A9" s="24"/>
      <c r="B9" s="24"/>
      <c r="C9" s="27"/>
      <c r="D9" s="14" t="s">
        <v>238</v>
      </c>
      <c r="E9" s="15" t="s">
        <v>311</v>
      </c>
      <c r="F9" s="15" t="s">
        <v>666</v>
      </c>
      <c r="G9" s="16" t="s">
        <v>20</v>
      </c>
      <c r="H9" s="16" t="s">
        <v>312</v>
      </c>
      <c r="I9" s="14" t="s">
        <v>21</v>
      </c>
    </row>
    <row r="10" spans="1:9" ht="24" x14ac:dyDescent="0.15">
      <c r="A10" s="24"/>
      <c r="B10" s="24"/>
      <c r="C10" s="27"/>
      <c r="D10" s="14" t="s">
        <v>239</v>
      </c>
      <c r="E10" s="15" t="s">
        <v>313</v>
      </c>
      <c r="F10" s="15" t="s">
        <v>655</v>
      </c>
      <c r="G10" s="16" t="s">
        <v>22</v>
      </c>
      <c r="H10" s="16" t="s">
        <v>314</v>
      </c>
      <c r="I10" s="14" t="s">
        <v>23</v>
      </c>
    </row>
    <row r="11" spans="1:9" x14ac:dyDescent="0.15">
      <c r="A11" s="24"/>
      <c r="B11" s="24"/>
      <c r="C11" s="27"/>
      <c r="D11" s="14" t="s">
        <v>315</v>
      </c>
      <c r="E11" s="15" t="s">
        <v>316</v>
      </c>
      <c r="F11" s="15" t="s">
        <v>656</v>
      </c>
      <c r="G11" s="16"/>
      <c r="H11" s="16" t="s">
        <v>542</v>
      </c>
      <c r="I11" s="14" t="s">
        <v>317</v>
      </c>
    </row>
    <row r="12" spans="1:9" ht="24" x14ac:dyDescent="0.15">
      <c r="A12" s="24">
        <v>2</v>
      </c>
      <c r="B12" s="24" t="s">
        <v>138</v>
      </c>
      <c r="C12" s="24">
        <v>4</v>
      </c>
      <c r="D12" s="14" t="s">
        <v>240</v>
      </c>
      <c r="E12" s="15" t="s">
        <v>251</v>
      </c>
      <c r="F12" s="15" t="s">
        <v>667</v>
      </c>
      <c r="G12" s="16" t="s">
        <v>44</v>
      </c>
      <c r="H12" s="16"/>
      <c r="I12" s="14" t="s">
        <v>1</v>
      </c>
    </row>
    <row r="13" spans="1:9" ht="24" x14ac:dyDescent="0.15">
      <c r="A13" s="24"/>
      <c r="B13" s="24"/>
      <c r="C13" s="24"/>
      <c r="D13" s="14" t="s">
        <v>241</v>
      </c>
      <c r="E13" s="15" t="s">
        <v>372</v>
      </c>
      <c r="F13" s="15" t="s">
        <v>668</v>
      </c>
      <c r="G13" s="16" t="s">
        <v>45</v>
      </c>
      <c r="H13" s="16"/>
      <c r="I13" s="14" t="s">
        <v>2</v>
      </c>
    </row>
    <row r="14" spans="1:9" ht="24" x14ac:dyDescent="0.15">
      <c r="A14" s="24"/>
      <c r="B14" s="24"/>
      <c r="C14" s="24"/>
      <c r="D14" s="14" t="s">
        <v>242</v>
      </c>
      <c r="E14" s="15" t="s">
        <v>372</v>
      </c>
      <c r="F14" s="15" t="s">
        <v>669</v>
      </c>
      <c r="G14" s="16" t="s">
        <v>46</v>
      </c>
      <c r="H14" s="16"/>
      <c r="I14" s="14" t="s">
        <v>3</v>
      </c>
    </row>
    <row r="15" spans="1:9" ht="24" x14ac:dyDescent="0.15">
      <c r="A15" s="24"/>
      <c r="B15" s="24"/>
      <c r="C15" s="24"/>
      <c r="D15" s="14" t="s">
        <v>428</v>
      </c>
      <c r="E15" s="15" t="s">
        <v>372</v>
      </c>
      <c r="F15" s="15" t="s">
        <v>670</v>
      </c>
      <c r="G15" s="16" t="s">
        <v>429</v>
      </c>
      <c r="H15" s="16"/>
      <c r="I15" s="17" t="s">
        <v>430</v>
      </c>
    </row>
    <row r="16" spans="1:9" ht="24" x14ac:dyDescent="0.15">
      <c r="A16" s="24"/>
      <c r="B16" s="24"/>
      <c r="C16" s="24"/>
      <c r="D16" s="14" t="s">
        <v>243</v>
      </c>
      <c r="E16" s="15" t="s">
        <v>431</v>
      </c>
      <c r="F16" s="15" t="s">
        <v>671</v>
      </c>
      <c r="G16" s="16" t="s">
        <v>47</v>
      </c>
      <c r="H16" s="16"/>
      <c r="I16" s="14" t="s">
        <v>4</v>
      </c>
    </row>
    <row r="17" spans="1:9" ht="24" x14ac:dyDescent="0.15">
      <c r="A17" s="24"/>
      <c r="B17" s="24"/>
      <c r="C17" s="24"/>
      <c r="D17" s="14" t="s">
        <v>244</v>
      </c>
      <c r="E17" s="15" t="s">
        <v>308</v>
      </c>
      <c r="F17" s="15" t="s">
        <v>672</v>
      </c>
      <c r="G17" s="16" t="s">
        <v>48</v>
      </c>
      <c r="H17" s="16"/>
      <c r="I17" s="14" t="s">
        <v>5</v>
      </c>
    </row>
    <row r="18" spans="1:9" ht="24" x14ac:dyDescent="0.15">
      <c r="A18" s="24"/>
      <c r="B18" s="24"/>
      <c r="C18" s="24"/>
      <c r="D18" s="14" t="s">
        <v>245</v>
      </c>
      <c r="E18" s="15" t="s">
        <v>431</v>
      </c>
      <c r="F18" s="15" t="s">
        <v>673</v>
      </c>
      <c r="G18" s="16" t="s">
        <v>49</v>
      </c>
      <c r="H18" s="16" t="s">
        <v>373</v>
      </c>
      <c r="I18" s="14" t="s">
        <v>6</v>
      </c>
    </row>
    <row r="19" spans="1:9" ht="24" x14ac:dyDescent="0.15">
      <c r="A19" s="24"/>
      <c r="B19" s="24"/>
      <c r="C19" s="24"/>
      <c r="D19" s="14" t="s">
        <v>246</v>
      </c>
      <c r="E19" s="15" t="s">
        <v>308</v>
      </c>
      <c r="F19" s="15" t="s">
        <v>674</v>
      </c>
      <c r="G19" s="16" t="s">
        <v>50</v>
      </c>
      <c r="H19" s="16" t="s">
        <v>374</v>
      </c>
      <c r="I19" s="14" t="s">
        <v>7</v>
      </c>
    </row>
    <row r="20" spans="1:9" ht="24" x14ac:dyDescent="0.15">
      <c r="A20" s="24"/>
      <c r="B20" s="24"/>
      <c r="C20" s="24"/>
      <c r="D20" s="14" t="s">
        <v>432</v>
      </c>
      <c r="E20" s="15" t="s">
        <v>433</v>
      </c>
      <c r="F20" s="15" t="s">
        <v>675</v>
      </c>
      <c r="G20" s="16" t="s">
        <v>434</v>
      </c>
      <c r="H20" s="16"/>
      <c r="I20" s="17" t="s">
        <v>435</v>
      </c>
    </row>
    <row r="21" spans="1:9" ht="24" x14ac:dyDescent="0.15">
      <c r="A21" s="24"/>
      <c r="B21" s="24"/>
      <c r="C21" s="24"/>
      <c r="D21" s="14" t="s">
        <v>436</v>
      </c>
      <c r="E21" s="15" t="s">
        <v>437</v>
      </c>
      <c r="F21" s="15" t="s">
        <v>675</v>
      </c>
      <c r="G21" s="16" t="s">
        <v>438</v>
      </c>
      <c r="H21" s="16" t="s">
        <v>439</v>
      </c>
      <c r="I21" s="17" t="s">
        <v>440</v>
      </c>
    </row>
    <row r="22" spans="1:9" ht="24" x14ac:dyDescent="0.15">
      <c r="A22" s="24"/>
      <c r="B22" s="24"/>
      <c r="C22" s="24"/>
      <c r="D22" s="14" t="s">
        <v>441</v>
      </c>
      <c r="E22" s="15" t="s">
        <v>437</v>
      </c>
      <c r="F22" s="15" t="s">
        <v>676</v>
      </c>
      <c r="G22" s="16" t="s">
        <v>442</v>
      </c>
      <c r="H22" s="16"/>
      <c r="I22" s="17" t="s">
        <v>443</v>
      </c>
    </row>
    <row r="23" spans="1:9" ht="24" x14ac:dyDescent="0.15">
      <c r="A23" s="24"/>
      <c r="B23" s="24"/>
      <c r="C23" s="24"/>
      <c r="D23" s="14" t="s">
        <v>248</v>
      </c>
      <c r="E23" s="15" t="s">
        <v>412</v>
      </c>
      <c r="F23" s="15" t="s">
        <v>677</v>
      </c>
      <c r="G23" s="16" t="s">
        <v>51</v>
      </c>
      <c r="H23" s="16" t="s">
        <v>375</v>
      </c>
      <c r="I23" s="14" t="s">
        <v>8</v>
      </c>
    </row>
    <row r="24" spans="1:9" ht="24" x14ac:dyDescent="0.15">
      <c r="A24" s="24"/>
      <c r="B24" s="24"/>
      <c r="C24" s="24"/>
      <c r="D24" s="14" t="s">
        <v>247</v>
      </c>
      <c r="E24" s="15" t="s">
        <v>412</v>
      </c>
      <c r="F24" s="15" t="s">
        <v>678</v>
      </c>
      <c r="G24" s="18" t="s">
        <v>52</v>
      </c>
      <c r="H24" s="18"/>
      <c r="I24" s="14" t="s">
        <v>9</v>
      </c>
    </row>
    <row r="25" spans="1:9" ht="24" x14ac:dyDescent="0.15">
      <c r="A25" s="24"/>
      <c r="B25" s="24"/>
      <c r="C25" s="24"/>
      <c r="D25" s="14" t="s">
        <v>376</v>
      </c>
      <c r="E25" s="15" t="s">
        <v>149</v>
      </c>
      <c r="F25" s="15" t="s">
        <v>377</v>
      </c>
      <c r="G25" s="18" t="s">
        <v>378</v>
      </c>
      <c r="H25" s="16" t="s">
        <v>53</v>
      </c>
      <c r="I25" s="14" t="s">
        <v>43</v>
      </c>
    </row>
    <row r="26" spans="1:9" ht="72" x14ac:dyDescent="0.15">
      <c r="A26" s="24">
        <v>3</v>
      </c>
      <c r="B26" s="24" t="s">
        <v>250</v>
      </c>
      <c r="C26" s="24">
        <v>5</v>
      </c>
      <c r="D26" s="14" t="s">
        <v>170</v>
      </c>
      <c r="E26" s="15" t="s">
        <v>774</v>
      </c>
      <c r="F26" s="15" t="s">
        <v>679</v>
      </c>
      <c r="G26" s="16" t="s">
        <v>263</v>
      </c>
      <c r="H26" s="16" t="s">
        <v>262</v>
      </c>
      <c r="I26" s="14" t="s">
        <v>25</v>
      </c>
    </row>
    <row r="27" spans="1:9" ht="36" x14ac:dyDescent="0.15">
      <c r="A27" s="24"/>
      <c r="B27" s="24"/>
      <c r="C27" s="24"/>
      <c r="D27" s="14" t="s">
        <v>175</v>
      </c>
      <c r="E27" s="15" t="s">
        <v>456</v>
      </c>
      <c r="F27" s="15" t="s">
        <v>680</v>
      </c>
      <c r="G27" s="18" t="s">
        <v>457</v>
      </c>
      <c r="H27" s="16" t="s">
        <v>59</v>
      </c>
      <c r="I27" s="14" t="s">
        <v>32</v>
      </c>
    </row>
    <row r="28" spans="1:9" ht="36" x14ac:dyDescent="0.15">
      <c r="A28" s="24"/>
      <c r="B28" s="24"/>
      <c r="C28" s="24"/>
      <c r="D28" s="14" t="s">
        <v>648</v>
      </c>
      <c r="E28" s="15" t="s">
        <v>458</v>
      </c>
      <c r="F28" s="15" t="s">
        <v>773</v>
      </c>
      <c r="G28" s="18" t="s">
        <v>459</v>
      </c>
      <c r="H28" s="16"/>
      <c r="I28" s="19" t="s">
        <v>460</v>
      </c>
    </row>
    <row r="29" spans="1:9" ht="36" x14ac:dyDescent="0.15">
      <c r="A29" s="24"/>
      <c r="B29" s="24"/>
      <c r="C29" s="24"/>
      <c r="D29" s="14" t="s">
        <v>649</v>
      </c>
      <c r="E29" s="15" t="s">
        <v>461</v>
      </c>
      <c r="F29" s="15" t="s">
        <v>682</v>
      </c>
      <c r="G29" s="18" t="s">
        <v>462</v>
      </c>
      <c r="H29" s="18" t="str">
        <f>H27</f>
        <v>+673 8127156</v>
      </c>
      <c r="I29" s="19" t="s">
        <v>463</v>
      </c>
    </row>
    <row r="30" spans="1:9" ht="36" x14ac:dyDescent="0.15">
      <c r="A30" s="24"/>
      <c r="B30" s="24"/>
      <c r="C30" s="24"/>
      <c r="D30" s="14" t="s">
        <v>650</v>
      </c>
      <c r="E30" s="15" t="s">
        <v>464</v>
      </c>
      <c r="F30" s="15" t="s">
        <v>683</v>
      </c>
      <c r="G30" s="18" t="s">
        <v>465</v>
      </c>
      <c r="H30" s="16" t="s">
        <v>466</v>
      </c>
      <c r="I30" s="19" t="s">
        <v>467</v>
      </c>
    </row>
    <row r="31" spans="1:9" ht="36" x14ac:dyDescent="0.15">
      <c r="A31" s="24"/>
      <c r="B31" s="24"/>
      <c r="C31" s="24"/>
      <c r="D31" s="14" t="s">
        <v>651</v>
      </c>
      <c r="E31" s="15" t="s">
        <v>468</v>
      </c>
      <c r="F31" s="15" t="s">
        <v>681</v>
      </c>
      <c r="G31" s="18" t="s">
        <v>469</v>
      </c>
      <c r="H31" s="16"/>
      <c r="I31" s="19" t="s">
        <v>470</v>
      </c>
    </row>
    <row r="32" spans="1:9" ht="36" x14ac:dyDescent="0.15">
      <c r="A32" s="24"/>
      <c r="B32" s="24"/>
      <c r="C32" s="24"/>
      <c r="D32" s="14" t="s">
        <v>471</v>
      </c>
      <c r="E32" s="15" t="s">
        <v>472</v>
      </c>
      <c r="F32" s="15" t="s">
        <v>684</v>
      </c>
      <c r="G32" s="16" t="s">
        <v>58</v>
      </c>
      <c r="H32" s="16"/>
      <c r="I32" s="14" t="s">
        <v>31</v>
      </c>
    </row>
    <row r="33" spans="1:9" ht="36" x14ac:dyDescent="0.15">
      <c r="A33" s="24"/>
      <c r="B33" s="24"/>
      <c r="C33" s="24"/>
      <c r="D33" s="14" t="s">
        <v>473</v>
      </c>
      <c r="E33" s="15" t="s">
        <v>474</v>
      </c>
      <c r="F33" s="15" t="s">
        <v>685</v>
      </c>
      <c r="G33" s="18" t="s">
        <v>475</v>
      </c>
      <c r="H33" s="16" t="s">
        <v>56</v>
      </c>
      <c r="I33" s="14" t="s">
        <v>28</v>
      </c>
    </row>
    <row r="34" spans="1:9" ht="36" x14ac:dyDescent="0.15">
      <c r="A34" s="24"/>
      <c r="B34" s="24"/>
      <c r="C34" s="24"/>
      <c r="D34" s="14" t="s">
        <v>652</v>
      </c>
      <c r="E34" s="15" t="s">
        <v>476</v>
      </c>
      <c r="F34" s="15" t="s">
        <v>683</v>
      </c>
      <c r="G34" s="18" t="s">
        <v>477</v>
      </c>
      <c r="H34" s="16" t="s">
        <v>478</v>
      </c>
      <c r="I34" s="19" t="s">
        <v>479</v>
      </c>
    </row>
    <row r="35" spans="1:9" ht="36" x14ac:dyDescent="0.15">
      <c r="A35" s="24"/>
      <c r="B35" s="24"/>
      <c r="C35" s="24"/>
      <c r="D35" s="14" t="s">
        <v>653</v>
      </c>
      <c r="E35" s="15" t="s">
        <v>480</v>
      </c>
      <c r="F35" s="15" t="s">
        <v>681</v>
      </c>
      <c r="G35" s="18" t="s">
        <v>481</v>
      </c>
      <c r="H35" s="16" t="s">
        <v>482</v>
      </c>
      <c r="I35" s="19" t="s">
        <v>483</v>
      </c>
    </row>
    <row r="36" spans="1:9" ht="24" x14ac:dyDescent="0.15">
      <c r="A36" s="24"/>
      <c r="B36" s="24"/>
      <c r="C36" s="24"/>
      <c r="D36" s="14" t="s">
        <v>171</v>
      </c>
      <c r="E36" s="15" t="s">
        <v>484</v>
      </c>
      <c r="F36" s="15" t="s">
        <v>686</v>
      </c>
      <c r="G36" s="16" t="s">
        <v>54</v>
      </c>
      <c r="H36" s="16" t="s">
        <v>485</v>
      </c>
      <c r="I36" s="14" t="s">
        <v>26</v>
      </c>
    </row>
    <row r="37" spans="1:9" ht="36" x14ac:dyDescent="0.15">
      <c r="A37" s="24"/>
      <c r="B37" s="24"/>
      <c r="C37" s="24"/>
      <c r="D37" s="14" t="s">
        <v>172</v>
      </c>
      <c r="E37" s="15" t="s">
        <v>484</v>
      </c>
      <c r="F37" s="15" t="s">
        <v>687</v>
      </c>
      <c r="G37" s="16" t="s">
        <v>55</v>
      </c>
      <c r="H37" s="16" t="s">
        <v>486</v>
      </c>
      <c r="I37" s="14" t="s">
        <v>27</v>
      </c>
    </row>
    <row r="38" spans="1:9" ht="36" x14ac:dyDescent="0.15">
      <c r="A38" s="24"/>
      <c r="B38" s="24"/>
      <c r="C38" s="24"/>
      <c r="D38" s="14" t="s">
        <v>174</v>
      </c>
      <c r="E38" s="15" t="s">
        <v>487</v>
      </c>
      <c r="F38" s="15" t="s">
        <v>688</v>
      </c>
      <c r="G38" s="16" t="s">
        <v>57</v>
      </c>
      <c r="H38" s="16"/>
      <c r="I38" s="14" t="s">
        <v>29</v>
      </c>
    </row>
    <row r="39" spans="1:9" ht="24" x14ac:dyDescent="0.15">
      <c r="A39" s="24"/>
      <c r="B39" s="24"/>
      <c r="C39" s="24"/>
      <c r="D39" s="14" t="s">
        <v>173</v>
      </c>
      <c r="E39" s="15" t="s">
        <v>487</v>
      </c>
      <c r="F39" s="15" t="s">
        <v>689</v>
      </c>
      <c r="G39" s="16" t="s">
        <v>264</v>
      </c>
      <c r="H39" s="16" t="s">
        <v>265</v>
      </c>
      <c r="I39" s="14" t="s">
        <v>30</v>
      </c>
    </row>
    <row r="40" spans="1:9" ht="72" x14ac:dyDescent="0.15">
      <c r="A40" s="24"/>
      <c r="B40" s="24"/>
      <c r="C40" s="24"/>
      <c r="D40" s="14" t="s">
        <v>530</v>
      </c>
      <c r="E40" s="15" t="s">
        <v>796</v>
      </c>
      <c r="F40" s="15" t="s">
        <v>488</v>
      </c>
      <c r="G40" s="16" t="s">
        <v>60</v>
      </c>
      <c r="H40" s="16"/>
      <c r="I40" s="14" t="s">
        <v>33</v>
      </c>
    </row>
    <row r="41" spans="1:9" ht="48" x14ac:dyDescent="0.15">
      <c r="A41" s="24"/>
      <c r="B41" s="24"/>
      <c r="C41" s="24"/>
      <c r="D41" s="14" t="s">
        <v>177</v>
      </c>
      <c r="E41" s="15" t="s">
        <v>489</v>
      </c>
      <c r="F41" s="15" t="s">
        <v>490</v>
      </c>
      <c r="G41" s="16" t="s">
        <v>61</v>
      </c>
      <c r="H41" s="16" t="s">
        <v>491</v>
      </c>
      <c r="I41" s="14" t="s">
        <v>34</v>
      </c>
    </row>
    <row r="42" spans="1:9" ht="48" x14ac:dyDescent="0.15">
      <c r="A42" s="24"/>
      <c r="B42" s="24"/>
      <c r="C42" s="24"/>
      <c r="D42" s="14" t="s">
        <v>178</v>
      </c>
      <c r="E42" s="15" t="s">
        <v>492</v>
      </c>
      <c r="F42" s="15" t="s">
        <v>493</v>
      </c>
      <c r="G42" s="16" t="s">
        <v>62</v>
      </c>
      <c r="H42" s="16"/>
      <c r="I42" s="14" t="s">
        <v>35</v>
      </c>
    </row>
    <row r="43" spans="1:9" ht="24" x14ac:dyDescent="0.15">
      <c r="A43" s="24"/>
      <c r="B43" s="24"/>
      <c r="C43" s="24"/>
      <c r="D43" s="14" t="s">
        <v>795</v>
      </c>
      <c r="E43" s="15" t="s">
        <v>149</v>
      </c>
      <c r="F43" s="15" t="s">
        <v>494</v>
      </c>
      <c r="G43" s="16" t="s">
        <v>495</v>
      </c>
      <c r="H43" s="16"/>
      <c r="I43" s="19" t="s">
        <v>496</v>
      </c>
    </row>
    <row r="44" spans="1:9" ht="24" x14ac:dyDescent="0.15">
      <c r="A44" s="24">
        <v>4</v>
      </c>
      <c r="B44" s="24" t="s">
        <v>139</v>
      </c>
      <c r="C44" s="14" t="s">
        <v>794</v>
      </c>
      <c r="D44" s="14" t="s">
        <v>793</v>
      </c>
      <c r="E44" s="15" t="s">
        <v>497</v>
      </c>
      <c r="F44" s="15" t="s">
        <v>690</v>
      </c>
      <c r="G44" s="16" t="s">
        <v>512</v>
      </c>
      <c r="H44" s="16" t="s">
        <v>635</v>
      </c>
      <c r="I44" s="19" t="s">
        <v>570</v>
      </c>
    </row>
    <row r="45" spans="1:9" ht="24" x14ac:dyDescent="0.15">
      <c r="A45" s="24"/>
      <c r="B45" s="24"/>
      <c r="C45" s="24">
        <v>6</v>
      </c>
      <c r="D45" s="14" t="s">
        <v>792</v>
      </c>
      <c r="E45" s="15" t="s">
        <v>498</v>
      </c>
      <c r="F45" s="15" t="s">
        <v>691</v>
      </c>
      <c r="G45" s="18" t="s">
        <v>499</v>
      </c>
      <c r="H45" s="16"/>
      <c r="I45" s="19" t="s">
        <v>571</v>
      </c>
    </row>
    <row r="46" spans="1:9" ht="24" x14ac:dyDescent="0.15">
      <c r="A46" s="24"/>
      <c r="B46" s="24"/>
      <c r="C46" s="24"/>
      <c r="D46" s="14" t="s">
        <v>791</v>
      </c>
      <c r="E46" s="15" t="s">
        <v>500</v>
      </c>
      <c r="F46" s="15" t="s">
        <v>692</v>
      </c>
      <c r="G46" s="16" t="s">
        <v>24</v>
      </c>
      <c r="H46" s="16"/>
      <c r="I46" s="19" t="s">
        <v>0</v>
      </c>
    </row>
    <row r="47" spans="1:9" ht="24" x14ac:dyDescent="0.15">
      <c r="A47" s="24"/>
      <c r="B47" s="24"/>
      <c r="C47" s="24"/>
      <c r="D47" s="14" t="s">
        <v>788</v>
      </c>
      <c r="E47" s="15" t="s">
        <v>501</v>
      </c>
      <c r="F47" s="15" t="s">
        <v>693</v>
      </c>
      <c r="G47" s="16" t="s">
        <v>502</v>
      </c>
      <c r="H47" s="16"/>
      <c r="I47" s="19"/>
    </row>
    <row r="48" spans="1:9" ht="24" x14ac:dyDescent="0.15">
      <c r="A48" s="24"/>
      <c r="B48" s="24"/>
      <c r="C48" s="24"/>
      <c r="D48" s="14" t="s">
        <v>789</v>
      </c>
      <c r="E48" s="15" t="s">
        <v>503</v>
      </c>
      <c r="F48" s="15" t="s">
        <v>694</v>
      </c>
      <c r="G48" s="16" t="s">
        <v>504</v>
      </c>
      <c r="H48" s="16"/>
      <c r="I48" s="19" t="s">
        <v>572</v>
      </c>
    </row>
    <row r="49" spans="1:9" ht="24" x14ac:dyDescent="0.15">
      <c r="A49" s="24"/>
      <c r="B49" s="24"/>
      <c r="C49" s="24">
        <v>7</v>
      </c>
      <c r="D49" s="14" t="s">
        <v>790</v>
      </c>
      <c r="E49" s="15" t="s">
        <v>505</v>
      </c>
      <c r="F49" s="15" t="s">
        <v>695</v>
      </c>
      <c r="G49" s="16" t="s">
        <v>511</v>
      </c>
      <c r="H49" s="16" t="s">
        <v>636</v>
      </c>
      <c r="I49" s="19" t="s">
        <v>573</v>
      </c>
    </row>
    <row r="50" spans="1:9" ht="24" x14ac:dyDescent="0.15">
      <c r="A50" s="24"/>
      <c r="B50" s="24"/>
      <c r="C50" s="24"/>
      <c r="D50" s="14" t="s">
        <v>787</v>
      </c>
      <c r="E50" s="15" t="s">
        <v>529</v>
      </c>
      <c r="F50" s="15" t="s">
        <v>696</v>
      </c>
      <c r="G50" s="16" t="s">
        <v>509</v>
      </c>
      <c r="H50" s="16" t="s">
        <v>266</v>
      </c>
      <c r="I50" s="19" t="s">
        <v>574</v>
      </c>
    </row>
    <row r="51" spans="1:9" ht="24" x14ac:dyDescent="0.15">
      <c r="A51" s="24"/>
      <c r="B51" s="24"/>
      <c r="C51" s="24"/>
      <c r="D51" s="14" t="s">
        <v>786</v>
      </c>
      <c r="E51" s="15" t="s">
        <v>506</v>
      </c>
      <c r="F51" s="15" t="s">
        <v>697</v>
      </c>
      <c r="G51" s="16" t="s">
        <v>510</v>
      </c>
      <c r="H51" s="16" t="s">
        <v>637</v>
      </c>
      <c r="I51" s="19"/>
    </row>
    <row r="52" spans="1:9" ht="24" x14ac:dyDescent="0.15">
      <c r="A52" s="24"/>
      <c r="B52" s="24"/>
      <c r="C52" s="24"/>
      <c r="D52" s="14" t="s">
        <v>785</v>
      </c>
      <c r="E52" s="15" t="s">
        <v>507</v>
      </c>
      <c r="F52" s="15" t="s">
        <v>698</v>
      </c>
      <c r="G52" s="16" t="s">
        <v>508</v>
      </c>
      <c r="H52" s="16"/>
      <c r="I52" s="19" t="s">
        <v>575</v>
      </c>
    </row>
    <row r="53" spans="1:9" ht="24" x14ac:dyDescent="0.15">
      <c r="A53" s="24">
        <v>5</v>
      </c>
      <c r="B53" s="24" t="s">
        <v>140</v>
      </c>
      <c r="C53" s="16" t="s">
        <v>798</v>
      </c>
      <c r="D53" s="14" t="s">
        <v>784</v>
      </c>
      <c r="E53" s="15" t="s">
        <v>532</v>
      </c>
      <c r="F53" s="15" t="s">
        <v>699</v>
      </c>
      <c r="G53" s="20" t="s">
        <v>543</v>
      </c>
      <c r="H53" s="16" t="s">
        <v>556</v>
      </c>
      <c r="I53" s="19" t="s">
        <v>357</v>
      </c>
    </row>
    <row r="54" spans="1:9" ht="24" x14ac:dyDescent="0.15">
      <c r="A54" s="24"/>
      <c r="B54" s="24"/>
      <c r="C54" s="16" t="s">
        <v>798</v>
      </c>
      <c r="D54" s="14" t="s">
        <v>783</v>
      </c>
      <c r="E54" s="15" t="s">
        <v>641</v>
      </c>
      <c r="F54" s="15" t="s">
        <v>700</v>
      </c>
      <c r="G54" s="20" t="s">
        <v>544</v>
      </c>
      <c r="H54" s="16" t="s">
        <v>557</v>
      </c>
      <c r="I54" s="19" t="s">
        <v>576</v>
      </c>
    </row>
    <row r="55" spans="1:9" ht="24" x14ac:dyDescent="0.15">
      <c r="A55" s="24"/>
      <c r="B55" s="24"/>
      <c r="C55" s="16" t="s">
        <v>798</v>
      </c>
      <c r="D55" s="14" t="s">
        <v>782</v>
      </c>
      <c r="E55" s="15" t="s">
        <v>641</v>
      </c>
      <c r="F55" s="15" t="s">
        <v>701</v>
      </c>
      <c r="G55" s="20" t="s">
        <v>545</v>
      </c>
      <c r="H55" s="16" t="s">
        <v>558</v>
      </c>
      <c r="I55" s="19" t="s">
        <v>358</v>
      </c>
    </row>
    <row r="56" spans="1:9" ht="24" x14ac:dyDescent="0.15">
      <c r="A56" s="24"/>
      <c r="B56" s="24"/>
      <c r="C56" s="16" t="s">
        <v>798</v>
      </c>
      <c r="D56" s="14" t="s">
        <v>781</v>
      </c>
      <c r="E56" s="15" t="s">
        <v>641</v>
      </c>
      <c r="F56" s="15" t="s">
        <v>702</v>
      </c>
      <c r="G56" s="20" t="s">
        <v>546</v>
      </c>
      <c r="H56" s="16" t="s">
        <v>559</v>
      </c>
      <c r="I56" s="19" t="s">
        <v>577</v>
      </c>
    </row>
    <row r="57" spans="1:9" ht="24" x14ac:dyDescent="0.15">
      <c r="A57" s="24"/>
      <c r="B57" s="24"/>
      <c r="C57" s="16" t="s">
        <v>798</v>
      </c>
      <c r="D57" s="14" t="s">
        <v>779</v>
      </c>
      <c r="E57" s="15" t="s">
        <v>359</v>
      </c>
      <c r="F57" s="15" t="s">
        <v>703</v>
      </c>
      <c r="G57" s="20" t="s">
        <v>547</v>
      </c>
      <c r="H57" s="16" t="s">
        <v>560</v>
      </c>
      <c r="I57" s="19" t="s">
        <v>360</v>
      </c>
    </row>
    <row r="58" spans="1:9" ht="24" x14ac:dyDescent="0.15">
      <c r="A58" s="24"/>
      <c r="B58" s="24"/>
      <c r="C58" s="16" t="s">
        <v>798</v>
      </c>
      <c r="D58" s="14" t="s">
        <v>780</v>
      </c>
      <c r="E58" s="15" t="s">
        <v>361</v>
      </c>
      <c r="F58" s="15" t="s">
        <v>704</v>
      </c>
      <c r="G58" s="20" t="s">
        <v>548</v>
      </c>
      <c r="H58" s="16" t="s">
        <v>561</v>
      </c>
      <c r="I58" s="19" t="s">
        <v>362</v>
      </c>
    </row>
    <row r="59" spans="1:9" ht="24" x14ac:dyDescent="0.15">
      <c r="A59" s="24"/>
      <c r="B59" s="24"/>
      <c r="C59" s="16" t="s">
        <v>798</v>
      </c>
      <c r="D59" s="14" t="s">
        <v>778</v>
      </c>
      <c r="E59" s="15" t="s">
        <v>363</v>
      </c>
      <c r="F59" s="15" t="s">
        <v>705</v>
      </c>
      <c r="G59" s="20" t="s">
        <v>549</v>
      </c>
      <c r="H59" s="16" t="s">
        <v>562</v>
      </c>
      <c r="I59" s="19" t="s">
        <v>364</v>
      </c>
    </row>
    <row r="60" spans="1:9" ht="24" x14ac:dyDescent="0.15">
      <c r="A60" s="24"/>
      <c r="B60" s="24"/>
      <c r="C60" s="16" t="s">
        <v>798</v>
      </c>
      <c r="D60" s="14" t="s">
        <v>777</v>
      </c>
      <c r="E60" s="15" t="s">
        <v>365</v>
      </c>
      <c r="F60" s="15" t="s">
        <v>706</v>
      </c>
      <c r="G60" s="20" t="s">
        <v>550</v>
      </c>
      <c r="H60" s="16" t="s">
        <v>563</v>
      </c>
      <c r="I60" s="19" t="s">
        <v>366</v>
      </c>
    </row>
    <row r="61" spans="1:9" ht="24" x14ac:dyDescent="0.15">
      <c r="A61" s="24"/>
      <c r="B61" s="24"/>
      <c r="C61" s="16" t="s">
        <v>798</v>
      </c>
      <c r="D61" s="14" t="s">
        <v>776</v>
      </c>
      <c r="E61" s="15" t="s">
        <v>311</v>
      </c>
      <c r="F61" s="15" t="s">
        <v>703</v>
      </c>
      <c r="G61" s="20" t="s">
        <v>551</v>
      </c>
      <c r="H61" s="16" t="s">
        <v>564</v>
      </c>
      <c r="I61" s="19" t="s">
        <v>367</v>
      </c>
    </row>
    <row r="62" spans="1:9" ht="24" x14ac:dyDescent="0.15">
      <c r="A62" s="24"/>
      <c r="B62" s="24"/>
      <c r="C62" s="16" t="s">
        <v>798</v>
      </c>
      <c r="D62" s="14" t="s">
        <v>813</v>
      </c>
      <c r="E62" s="15" t="s">
        <v>365</v>
      </c>
      <c r="F62" s="15" t="s">
        <v>706</v>
      </c>
      <c r="G62" s="20" t="s">
        <v>552</v>
      </c>
      <c r="H62" s="16" t="s">
        <v>565</v>
      </c>
      <c r="I62" s="19" t="s">
        <v>368</v>
      </c>
    </row>
    <row r="63" spans="1:9" ht="24" x14ac:dyDescent="0.15">
      <c r="A63" s="24"/>
      <c r="B63" s="24"/>
      <c r="C63" s="16" t="s">
        <v>798</v>
      </c>
      <c r="D63" s="14" t="s">
        <v>812</v>
      </c>
      <c r="E63" s="15" t="s">
        <v>365</v>
      </c>
      <c r="F63" s="15" t="s">
        <v>706</v>
      </c>
      <c r="G63" s="20" t="s">
        <v>553</v>
      </c>
      <c r="H63" s="16" t="s">
        <v>566</v>
      </c>
      <c r="I63" s="19" t="s">
        <v>369</v>
      </c>
    </row>
    <row r="64" spans="1:9" ht="24" x14ac:dyDescent="0.15">
      <c r="A64" s="24"/>
      <c r="B64" s="24"/>
      <c r="C64" s="16" t="s">
        <v>798</v>
      </c>
      <c r="D64" s="14" t="s">
        <v>814</v>
      </c>
      <c r="E64" s="15" t="s">
        <v>531</v>
      </c>
      <c r="F64" s="15" t="s">
        <v>707</v>
      </c>
      <c r="G64" s="21" t="s">
        <v>554</v>
      </c>
      <c r="H64" s="16" t="s">
        <v>567</v>
      </c>
      <c r="I64" s="19" t="s">
        <v>370</v>
      </c>
    </row>
    <row r="65" spans="1:9" ht="24" x14ac:dyDescent="0.15">
      <c r="A65" s="24"/>
      <c r="B65" s="24"/>
      <c r="C65" s="16" t="s">
        <v>798</v>
      </c>
      <c r="D65" s="14" t="s">
        <v>815</v>
      </c>
      <c r="E65" s="15" t="s">
        <v>313</v>
      </c>
      <c r="F65" s="15" t="s">
        <v>704</v>
      </c>
      <c r="G65" s="18" t="s">
        <v>555</v>
      </c>
      <c r="H65" s="16" t="s">
        <v>568</v>
      </c>
      <c r="I65" s="19" t="s">
        <v>371</v>
      </c>
    </row>
    <row r="66" spans="1:9" ht="24" x14ac:dyDescent="0.15">
      <c r="A66" s="24">
        <v>6</v>
      </c>
      <c r="B66" s="24" t="s">
        <v>379</v>
      </c>
      <c r="C66" s="24" t="s">
        <v>380</v>
      </c>
      <c r="D66" s="14" t="s">
        <v>231</v>
      </c>
      <c r="E66" s="15" t="s">
        <v>533</v>
      </c>
      <c r="F66" s="15" t="s">
        <v>708</v>
      </c>
      <c r="G66" s="18" t="s">
        <v>381</v>
      </c>
      <c r="H66" s="18" t="s">
        <v>382</v>
      </c>
      <c r="I66" s="19" t="s">
        <v>578</v>
      </c>
    </row>
    <row r="67" spans="1:9" ht="24" x14ac:dyDescent="0.15">
      <c r="A67" s="24"/>
      <c r="B67" s="24"/>
      <c r="C67" s="24"/>
      <c r="D67" s="14" t="s">
        <v>383</v>
      </c>
      <c r="E67" s="22" t="s">
        <v>384</v>
      </c>
      <c r="F67" s="15" t="s">
        <v>709</v>
      </c>
      <c r="G67" s="18" t="s">
        <v>385</v>
      </c>
      <c r="H67" s="18" t="s">
        <v>386</v>
      </c>
      <c r="I67" s="19" t="s">
        <v>579</v>
      </c>
    </row>
    <row r="68" spans="1:9" ht="24" x14ac:dyDescent="0.15">
      <c r="A68" s="24"/>
      <c r="B68" s="24"/>
      <c r="C68" s="24"/>
      <c r="D68" s="14" t="s">
        <v>387</v>
      </c>
      <c r="E68" s="22" t="s">
        <v>388</v>
      </c>
      <c r="F68" s="15" t="s">
        <v>710</v>
      </c>
      <c r="G68" s="18" t="s">
        <v>389</v>
      </c>
      <c r="H68" s="18" t="s">
        <v>390</v>
      </c>
      <c r="I68" s="19" t="s">
        <v>580</v>
      </c>
    </row>
    <row r="69" spans="1:9" ht="24" x14ac:dyDescent="0.15">
      <c r="A69" s="24"/>
      <c r="B69" s="24"/>
      <c r="C69" s="24"/>
      <c r="D69" s="14" t="s">
        <v>391</v>
      </c>
      <c r="E69" s="22" t="s">
        <v>384</v>
      </c>
      <c r="F69" s="15" t="s">
        <v>711</v>
      </c>
      <c r="G69" s="18" t="s">
        <v>392</v>
      </c>
      <c r="H69" s="18"/>
      <c r="I69" s="19" t="s">
        <v>581</v>
      </c>
    </row>
    <row r="70" spans="1:9" ht="24" x14ac:dyDescent="0.15">
      <c r="A70" s="24"/>
      <c r="B70" s="24"/>
      <c r="C70" s="24"/>
      <c r="D70" s="14" t="s">
        <v>393</v>
      </c>
      <c r="E70" s="22" t="s">
        <v>394</v>
      </c>
      <c r="F70" s="15" t="s">
        <v>712</v>
      </c>
      <c r="G70" s="18" t="s">
        <v>395</v>
      </c>
      <c r="H70" s="18" t="s">
        <v>396</v>
      </c>
      <c r="I70" s="19" t="s">
        <v>582</v>
      </c>
    </row>
    <row r="71" spans="1:9" ht="24" x14ac:dyDescent="0.15">
      <c r="A71" s="24"/>
      <c r="B71" s="24"/>
      <c r="C71" s="24"/>
      <c r="D71" s="14" t="s">
        <v>397</v>
      </c>
      <c r="E71" s="22" t="s">
        <v>398</v>
      </c>
      <c r="F71" s="15" t="s">
        <v>713</v>
      </c>
      <c r="G71" s="18" t="s">
        <v>399</v>
      </c>
      <c r="H71" s="18" t="s">
        <v>400</v>
      </c>
      <c r="I71" s="19" t="s">
        <v>583</v>
      </c>
    </row>
    <row r="72" spans="1:9" ht="24" x14ac:dyDescent="0.15">
      <c r="A72" s="24"/>
      <c r="B72" s="24"/>
      <c r="C72" s="24"/>
      <c r="D72" s="14" t="s">
        <v>401</v>
      </c>
      <c r="E72" s="22" t="s">
        <v>398</v>
      </c>
      <c r="F72" s="15" t="s">
        <v>714</v>
      </c>
      <c r="G72" s="18" t="s">
        <v>402</v>
      </c>
      <c r="H72" s="18" t="s">
        <v>403</v>
      </c>
      <c r="I72" s="19" t="s">
        <v>584</v>
      </c>
    </row>
    <row r="73" spans="1:9" ht="24" x14ac:dyDescent="0.15">
      <c r="A73" s="24"/>
      <c r="B73" s="24"/>
      <c r="C73" s="24"/>
      <c r="D73" s="14" t="s">
        <v>404</v>
      </c>
      <c r="E73" s="22" t="s">
        <v>405</v>
      </c>
      <c r="F73" s="15" t="s">
        <v>715</v>
      </c>
      <c r="G73" s="18" t="s">
        <v>406</v>
      </c>
      <c r="H73" s="18"/>
      <c r="I73" s="19" t="s">
        <v>585</v>
      </c>
    </row>
    <row r="74" spans="1:9" ht="24" x14ac:dyDescent="0.15">
      <c r="A74" s="24"/>
      <c r="B74" s="24"/>
      <c r="C74" s="24"/>
      <c r="D74" s="14" t="s">
        <v>407</v>
      </c>
      <c r="E74" s="22" t="s">
        <v>408</v>
      </c>
      <c r="F74" s="15" t="s">
        <v>716</v>
      </c>
      <c r="G74" s="18" t="s">
        <v>409</v>
      </c>
      <c r="H74" s="18" t="s">
        <v>410</v>
      </c>
      <c r="I74" s="19" t="s">
        <v>586</v>
      </c>
    </row>
    <row r="75" spans="1:9" ht="24" x14ac:dyDescent="0.15">
      <c r="A75" s="24"/>
      <c r="B75" s="24"/>
      <c r="C75" s="24"/>
      <c r="D75" s="14" t="s">
        <v>654</v>
      </c>
      <c r="E75" s="22" t="s">
        <v>444</v>
      </c>
      <c r="F75" s="15" t="s">
        <v>717</v>
      </c>
      <c r="G75" s="18" t="s">
        <v>445</v>
      </c>
      <c r="H75" s="18" t="s">
        <v>446</v>
      </c>
      <c r="I75" s="19" t="s">
        <v>587</v>
      </c>
    </row>
    <row r="76" spans="1:9" ht="24" x14ac:dyDescent="0.15">
      <c r="A76" s="24"/>
      <c r="B76" s="24"/>
      <c r="C76" s="24"/>
      <c r="D76" s="14" t="s">
        <v>411</v>
      </c>
      <c r="E76" s="22" t="s">
        <v>412</v>
      </c>
      <c r="F76" s="15" t="s">
        <v>655</v>
      </c>
      <c r="G76" s="18" t="s">
        <v>413</v>
      </c>
      <c r="H76" s="18" t="s">
        <v>414</v>
      </c>
      <c r="I76" s="19" t="s">
        <v>588</v>
      </c>
    </row>
    <row r="77" spans="1:9" ht="24" x14ac:dyDescent="0.15">
      <c r="A77" s="24"/>
      <c r="B77" s="24"/>
      <c r="C77" s="24"/>
      <c r="D77" s="14" t="s">
        <v>179</v>
      </c>
      <c r="E77" s="22" t="s">
        <v>408</v>
      </c>
      <c r="F77" s="15" t="s">
        <v>718</v>
      </c>
      <c r="G77" s="18" t="s">
        <v>415</v>
      </c>
      <c r="H77" s="18"/>
      <c r="I77" s="19" t="s">
        <v>589</v>
      </c>
    </row>
    <row r="78" spans="1:9" ht="24" x14ac:dyDescent="0.15">
      <c r="A78" s="24"/>
      <c r="B78" s="24"/>
      <c r="C78" s="24"/>
      <c r="D78" s="14" t="s">
        <v>416</v>
      </c>
      <c r="E78" s="22" t="s">
        <v>408</v>
      </c>
      <c r="F78" s="15" t="s">
        <v>719</v>
      </c>
      <c r="G78" s="18" t="s">
        <v>417</v>
      </c>
      <c r="H78" s="18" t="s">
        <v>418</v>
      </c>
      <c r="I78" s="19" t="s">
        <v>590</v>
      </c>
    </row>
    <row r="79" spans="1:9" ht="24" x14ac:dyDescent="0.15">
      <c r="A79" s="24"/>
      <c r="B79" s="24"/>
      <c r="C79" s="24"/>
      <c r="D79" s="14" t="s">
        <v>419</v>
      </c>
      <c r="E79" s="22" t="s">
        <v>408</v>
      </c>
      <c r="F79" s="15" t="s">
        <v>720</v>
      </c>
      <c r="G79" s="18" t="s">
        <v>420</v>
      </c>
      <c r="H79" s="18"/>
      <c r="I79" s="19" t="s">
        <v>591</v>
      </c>
    </row>
    <row r="80" spans="1:9" ht="24" x14ac:dyDescent="0.15">
      <c r="A80" s="24"/>
      <c r="B80" s="24"/>
      <c r="C80" s="24"/>
      <c r="D80" s="14" t="s">
        <v>421</v>
      </c>
      <c r="E80" s="22" t="s">
        <v>408</v>
      </c>
      <c r="F80" s="15" t="s">
        <v>721</v>
      </c>
      <c r="G80" s="18" t="s">
        <v>422</v>
      </c>
      <c r="H80" s="18" t="s">
        <v>423</v>
      </c>
      <c r="I80" s="19" t="s">
        <v>592</v>
      </c>
    </row>
    <row r="81" spans="1:9" ht="24" x14ac:dyDescent="0.15">
      <c r="A81" s="24"/>
      <c r="B81" s="24"/>
      <c r="C81" s="24"/>
      <c r="D81" s="14" t="s">
        <v>424</v>
      </c>
      <c r="E81" s="22" t="s">
        <v>534</v>
      </c>
      <c r="F81" s="15" t="s">
        <v>656</v>
      </c>
      <c r="G81" s="18" t="s">
        <v>425</v>
      </c>
      <c r="H81" s="18" t="s">
        <v>426</v>
      </c>
      <c r="I81" s="19" t="s">
        <v>593</v>
      </c>
    </row>
    <row r="82" spans="1:9" ht="24" x14ac:dyDescent="0.15">
      <c r="A82" s="24">
        <v>7</v>
      </c>
      <c r="B82" s="24" t="s">
        <v>141</v>
      </c>
      <c r="C82" s="14">
        <v>0</v>
      </c>
      <c r="D82" s="14" t="s">
        <v>799</v>
      </c>
      <c r="E82" s="15" t="s">
        <v>612</v>
      </c>
      <c r="F82" s="15" t="s">
        <v>722</v>
      </c>
      <c r="G82" s="16"/>
      <c r="H82" s="16" t="s">
        <v>613</v>
      </c>
      <c r="I82" s="17" t="s">
        <v>614</v>
      </c>
    </row>
    <row r="83" spans="1:9" ht="24" x14ac:dyDescent="0.15">
      <c r="A83" s="24"/>
      <c r="B83" s="24"/>
      <c r="C83" s="14">
        <v>0</v>
      </c>
      <c r="D83" s="14" t="s">
        <v>800</v>
      </c>
      <c r="E83" s="15" t="s">
        <v>642</v>
      </c>
      <c r="F83" s="15" t="s">
        <v>723</v>
      </c>
      <c r="G83" s="16"/>
      <c r="H83" s="16" t="s">
        <v>615</v>
      </c>
      <c r="I83" s="17" t="s">
        <v>616</v>
      </c>
    </row>
    <row r="84" spans="1:9" ht="24" x14ac:dyDescent="0.15">
      <c r="A84" s="24"/>
      <c r="B84" s="24"/>
      <c r="C84" s="14">
        <v>0</v>
      </c>
      <c r="D84" s="14" t="s">
        <v>801</v>
      </c>
      <c r="E84" s="15" t="s">
        <v>643</v>
      </c>
      <c r="F84" s="15" t="s">
        <v>724</v>
      </c>
      <c r="G84" s="16"/>
      <c r="H84" s="16" t="s">
        <v>617</v>
      </c>
      <c r="I84" s="17" t="s">
        <v>618</v>
      </c>
    </row>
    <row r="85" spans="1:9" ht="24" x14ac:dyDescent="0.15">
      <c r="A85" s="24"/>
      <c r="B85" s="24"/>
      <c r="C85" s="14">
        <v>0</v>
      </c>
      <c r="D85" s="14" t="s">
        <v>802</v>
      </c>
      <c r="E85" s="15" t="s">
        <v>642</v>
      </c>
      <c r="F85" s="15" t="s">
        <v>725</v>
      </c>
      <c r="G85" s="16"/>
      <c r="H85" s="16" t="s">
        <v>63</v>
      </c>
      <c r="I85" s="14" t="s">
        <v>42</v>
      </c>
    </row>
    <row r="86" spans="1:9" ht="24" x14ac:dyDescent="0.15">
      <c r="A86" s="24"/>
      <c r="B86" s="24"/>
      <c r="C86" s="14">
        <v>0</v>
      </c>
      <c r="D86" s="14" t="s">
        <v>803</v>
      </c>
      <c r="E86" s="15" t="s">
        <v>332</v>
      </c>
      <c r="F86" s="15" t="s">
        <v>726</v>
      </c>
      <c r="G86" s="16"/>
      <c r="H86" s="16" t="s">
        <v>619</v>
      </c>
      <c r="I86" s="17" t="s">
        <v>620</v>
      </c>
    </row>
    <row r="87" spans="1:9" ht="24" x14ac:dyDescent="0.15">
      <c r="A87" s="24"/>
      <c r="B87" s="24"/>
      <c r="C87" s="14">
        <v>0</v>
      </c>
      <c r="D87" s="14" t="s">
        <v>804</v>
      </c>
      <c r="E87" s="15" t="s">
        <v>332</v>
      </c>
      <c r="F87" s="15" t="s">
        <v>727</v>
      </c>
      <c r="G87" s="16"/>
      <c r="H87" s="16" t="s">
        <v>621</v>
      </c>
      <c r="I87" s="17" t="s">
        <v>622</v>
      </c>
    </row>
    <row r="88" spans="1:9" ht="24" x14ac:dyDescent="0.15">
      <c r="A88" s="24"/>
      <c r="B88" s="24"/>
      <c r="C88" s="14">
        <v>0</v>
      </c>
      <c r="D88" s="28" t="s">
        <v>816</v>
      </c>
      <c r="E88" s="15" t="s">
        <v>332</v>
      </c>
      <c r="F88" s="15" t="s">
        <v>728</v>
      </c>
      <c r="G88" s="16"/>
      <c r="H88" s="16" t="s">
        <v>623</v>
      </c>
      <c r="I88" s="17" t="s">
        <v>624</v>
      </c>
    </row>
    <row r="89" spans="1:9" ht="24" x14ac:dyDescent="0.15">
      <c r="A89" s="24"/>
      <c r="B89" s="24"/>
      <c r="C89" s="14">
        <v>0</v>
      </c>
      <c r="D89" s="14" t="s">
        <v>805</v>
      </c>
      <c r="E89" s="15" t="s">
        <v>332</v>
      </c>
      <c r="F89" s="15" t="s">
        <v>729</v>
      </c>
      <c r="G89" s="16"/>
      <c r="H89" s="16" t="s">
        <v>625</v>
      </c>
      <c r="I89" s="14" t="s">
        <v>626</v>
      </c>
    </row>
    <row r="90" spans="1:9" ht="24" x14ac:dyDescent="0.15">
      <c r="A90" s="24"/>
      <c r="B90" s="24"/>
      <c r="C90" s="14">
        <v>0</v>
      </c>
      <c r="D90" s="14" t="s">
        <v>806</v>
      </c>
      <c r="E90" s="15" t="s">
        <v>332</v>
      </c>
      <c r="F90" s="15" t="s">
        <v>730</v>
      </c>
      <c r="G90" s="16"/>
      <c r="H90" s="16" t="s">
        <v>627</v>
      </c>
      <c r="I90" s="14" t="s">
        <v>628</v>
      </c>
    </row>
    <row r="91" spans="1:9" ht="24" x14ac:dyDescent="0.15">
      <c r="A91" s="24"/>
      <c r="B91" s="24"/>
      <c r="C91" s="14">
        <v>0</v>
      </c>
      <c r="D91" s="14" t="s">
        <v>807</v>
      </c>
      <c r="E91" s="15" t="s">
        <v>313</v>
      </c>
      <c r="F91" s="15" t="s">
        <v>655</v>
      </c>
      <c r="G91" s="16"/>
      <c r="H91" s="16" t="s">
        <v>629</v>
      </c>
      <c r="I91" s="14" t="s">
        <v>630</v>
      </c>
    </row>
    <row r="92" spans="1:9" ht="24" x14ac:dyDescent="0.15">
      <c r="A92" s="24"/>
      <c r="B92" s="24"/>
      <c r="C92" s="14">
        <v>0</v>
      </c>
      <c r="D92" s="14" t="s">
        <v>808</v>
      </c>
      <c r="E92" s="15" t="s">
        <v>313</v>
      </c>
      <c r="F92" s="15" t="s">
        <v>655</v>
      </c>
      <c r="G92" s="16"/>
      <c r="H92" s="16" t="s">
        <v>631</v>
      </c>
      <c r="I92" s="17" t="s">
        <v>632</v>
      </c>
    </row>
    <row r="93" spans="1:9" ht="24" x14ac:dyDescent="0.15">
      <c r="A93" s="24"/>
      <c r="B93" s="24"/>
      <c r="C93" s="14">
        <v>0</v>
      </c>
      <c r="D93" s="14" t="s">
        <v>809</v>
      </c>
      <c r="E93" s="15" t="s">
        <v>149</v>
      </c>
      <c r="F93" s="15" t="s">
        <v>656</v>
      </c>
      <c r="G93" s="18"/>
      <c r="H93" s="16" t="s">
        <v>633</v>
      </c>
      <c r="I93" s="17" t="s">
        <v>634</v>
      </c>
    </row>
    <row r="94" spans="1:9" ht="24" x14ac:dyDescent="0.15">
      <c r="A94" s="24">
        <v>8</v>
      </c>
      <c r="B94" s="24" t="s">
        <v>142</v>
      </c>
      <c r="C94" s="14">
        <v>0</v>
      </c>
      <c r="D94" s="14" t="s">
        <v>180</v>
      </c>
      <c r="E94" s="15" t="s">
        <v>447</v>
      </c>
      <c r="F94" s="15" t="s">
        <v>731</v>
      </c>
      <c r="G94" s="16" t="s">
        <v>267</v>
      </c>
      <c r="H94" s="16" t="s">
        <v>268</v>
      </c>
      <c r="I94" s="19" t="s">
        <v>36</v>
      </c>
    </row>
    <row r="95" spans="1:9" ht="24" x14ac:dyDescent="0.15">
      <c r="A95" s="24"/>
      <c r="B95" s="24"/>
      <c r="C95" s="14">
        <v>0</v>
      </c>
      <c r="D95" s="14" t="s">
        <v>181</v>
      </c>
      <c r="E95" s="15" t="s">
        <v>448</v>
      </c>
      <c r="F95" s="15" t="s">
        <v>732</v>
      </c>
      <c r="G95" s="16" t="s">
        <v>269</v>
      </c>
      <c r="H95" s="16" t="s">
        <v>449</v>
      </c>
      <c r="I95" s="19" t="s">
        <v>37</v>
      </c>
    </row>
    <row r="96" spans="1:9" ht="24" x14ac:dyDescent="0.15">
      <c r="A96" s="24"/>
      <c r="B96" s="24"/>
      <c r="C96" s="14">
        <v>0</v>
      </c>
      <c r="D96" s="14" t="s">
        <v>182</v>
      </c>
      <c r="E96" s="15" t="s">
        <v>149</v>
      </c>
      <c r="F96" s="15" t="s">
        <v>656</v>
      </c>
      <c r="G96" s="16" t="s">
        <v>64</v>
      </c>
      <c r="H96" s="16" t="s">
        <v>450</v>
      </c>
      <c r="I96" s="19" t="s">
        <v>38</v>
      </c>
    </row>
    <row r="97" spans="1:9" ht="24" x14ac:dyDescent="0.15">
      <c r="A97" s="24"/>
      <c r="B97" s="24"/>
      <c r="C97" s="14">
        <v>0</v>
      </c>
      <c r="D97" s="14" t="s">
        <v>183</v>
      </c>
      <c r="E97" s="15" t="s">
        <v>451</v>
      </c>
      <c r="F97" s="15" t="s">
        <v>733</v>
      </c>
      <c r="G97" s="16" t="s">
        <v>273</v>
      </c>
      <c r="H97" s="16" t="s">
        <v>270</v>
      </c>
      <c r="I97" s="19" t="s">
        <v>39</v>
      </c>
    </row>
    <row r="98" spans="1:9" ht="24" x14ac:dyDescent="0.15">
      <c r="A98" s="24"/>
      <c r="B98" s="24"/>
      <c r="C98" s="14">
        <v>0</v>
      </c>
      <c r="D98" s="14" t="s">
        <v>184</v>
      </c>
      <c r="E98" s="15" t="s">
        <v>452</v>
      </c>
      <c r="F98" s="15" t="s">
        <v>734</v>
      </c>
      <c r="G98" s="16" t="s">
        <v>272</v>
      </c>
      <c r="H98" s="16" t="s">
        <v>271</v>
      </c>
      <c r="I98" s="19" t="s">
        <v>40</v>
      </c>
    </row>
    <row r="99" spans="1:9" ht="24" x14ac:dyDescent="0.15">
      <c r="A99" s="24"/>
      <c r="B99" s="24"/>
      <c r="C99" s="14">
        <v>0</v>
      </c>
      <c r="D99" s="14" t="s">
        <v>453</v>
      </c>
      <c r="E99" s="15" t="s">
        <v>451</v>
      </c>
      <c r="F99" s="15" t="s">
        <v>655</v>
      </c>
      <c r="G99" s="16" t="s">
        <v>454</v>
      </c>
      <c r="H99" s="16" t="s">
        <v>455</v>
      </c>
      <c r="I99" s="19" t="s">
        <v>569</v>
      </c>
    </row>
    <row r="100" spans="1:9" ht="24" x14ac:dyDescent="0.15">
      <c r="A100" s="24"/>
      <c r="B100" s="24"/>
      <c r="C100" s="14">
        <v>0</v>
      </c>
      <c r="D100" s="14" t="s">
        <v>185</v>
      </c>
      <c r="E100" s="15" t="s">
        <v>817</v>
      </c>
      <c r="F100" s="15" t="s">
        <v>735</v>
      </c>
      <c r="G100" s="18"/>
      <c r="H100" s="16" t="s">
        <v>65</v>
      </c>
      <c r="I100" s="19" t="s">
        <v>41</v>
      </c>
    </row>
    <row r="101" spans="1:9" ht="24" x14ac:dyDescent="0.15">
      <c r="A101" s="24">
        <v>9</v>
      </c>
      <c r="B101" s="24" t="s">
        <v>143</v>
      </c>
      <c r="C101" s="16" t="s">
        <v>797</v>
      </c>
      <c r="D101" s="14" t="s">
        <v>318</v>
      </c>
      <c r="E101" s="15" t="s">
        <v>319</v>
      </c>
      <c r="F101" s="15" t="s">
        <v>736</v>
      </c>
      <c r="G101" s="18"/>
      <c r="H101" s="16" t="s">
        <v>320</v>
      </c>
      <c r="I101" s="19" t="s">
        <v>321</v>
      </c>
    </row>
    <row r="102" spans="1:9" ht="24" x14ac:dyDescent="0.15">
      <c r="A102" s="24"/>
      <c r="B102" s="24"/>
      <c r="C102" s="16" t="s">
        <v>797</v>
      </c>
      <c r="D102" s="14" t="s">
        <v>322</v>
      </c>
      <c r="E102" s="15" t="s">
        <v>323</v>
      </c>
      <c r="F102" s="15" t="s">
        <v>737</v>
      </c>
      <c r="G102" s="18"/>
      <c r="H102" s="16" t="s">
        <v>324</v>
      </c>
      <c r="I102" s="19" t="s">
        <v>325</v>
      </c>
    </row>
    <row r="103" spans="1:9" ht="24" x14ac:dyDescent="0.15">
      <c r="A103" s="24"/>
      <c r="B103" s="24"/>
      <c r="C103" s="16">
        <v>13</v>
      </c>
      <c r="D103" s="14" t="s">
        <v>326</v>
      </c>
      <c r="E103" s="15" t="s">
        <v>323</v>
      </c>
      <c r="F103" s="15" t="s">
        <v>738</v>
      </c>
      <c r="G103" s="18"/>
      <c r="H103" s="16" t="s">
        <v>327</v>
      </c>
      <c r="I103" s="19" t="s">
        <v>328</v>
      </c>
    </row>
    <row r="104" spans="1:9" ht="24" x14ac:dyDescent="0.15">
      <c r="A104" s="24"/>
      <c r="B104" s="24"/>
      <c r="C104" s="16" t="s">
        <v>797</v>
      </c>
      <c r="D104" s="14" t="s">
        <v>329</v>
      </c>
      <c r="E104" s="15" t="s">
        <v>323</v>
      </c>
      <c r="F104" s="15" t="s">
        <v>739</v>
      </c>
      <c r="G104" s="18"/>
      <c r="H104" s="16" t="s">
        <v>330</v>
      </c>
      <c r="I104" s="19" t="s">
        <v>331</v>
      </c>
    </row>
    <row r="105" spans="1:9" ht="24" x14ac:dyDescent="0.15">
      <c r="A105" s="24"/>
      <c r="B105" s="24"/>
      <c r="C105" s="16">
        <v>10</v>
      </c>
      <c r="D105" s="14" t="s">
        <v>186</v>
      </c>
      <c r="E105" s="15" t="s">
        <v>332</v>
      </c>
      <c r="F105" s="15" t="s">
        <v>739</v>
      </c>
      <c r="G105" s="18"/>
      <c r="H105" s="16" t="s">
        <v>66</v>
      </c>
      <c r="I105" s="19" t="s">
        <v>594</v>
      </c>
    </row>
    <row r="106" spans="1:9" ht="24" x14ac:dyDescent="0.15">
      <c r="A106" s="24"/>
      <c r="B106" s="24"/>
      <c r="C106" s="16">
        <v>13</v>
      </c>
      <c r="D106" s="14" t="s">
        <v>187</v>
      </c>
      <c r="E106" s="15" t="s">
        <v>332</v>
      </c>
      <c r="F106" s="15" t="s">
        <v>740</v>
      </c>
      <c r="G106" s="18"/>
      <c r="H106" s="16" t="s">
        <v>67</v>
      </c>
      <c r="I106" s="19" t="s">
        <v>595</v>
      </c>
    </row>
    <row r="107" spans="1:9" ht="24" x14ac:dyDescent="0.15">
      <c r="A107" s="24"/>
      <c r="B107" s="24"/>
      <c r="C107" s="16">
        <v>13</v>
      </c>
      <c r="D107" s="14" t="s">
        <v>188</v>
      </c>
      <c r="E107" s="15" t="s">
        <v>332</v>
      </c>
      <c r="F107" s="15" t="s">
        <v>741</v>
      </c>
      <c r="G107" s="18"/>
      <c r="H107" s="16" t="s">
        <v>68</v>
      </c>
      <c r="I107" s="19" t="s">
        <v>596</v>
      </c>
    </row>
    <row r="108" spans="1:9" ht="24" x14ac:dyDescent="0.15">
      <c r="A108" s="24"/>
      <c r="B108" s="24"/>
      <c r="C108" s="16">
        <v>13</v>
      </c>
      <c r="D108" s="14" t="s">
        <v>189</v>
      </c>
      <c r="E108" s="15" t="s">
        <v>332</v>
      </c>
      <c r="F108" s="15" t="s">
        <v>742</v>
      </c>
      <c r="G108" s="18"/>
      <c r="H108" s="16" t="s">
        <v>69</v>
      </c>
      <c r="I108" s="19" t="s">
        <v>597</v>
      </c>
    </row>
    <row r="109" spans="1:9" ht="24" x14ac:dyDescent="0.15">
      <c r="A109" s="24"/>
      <c r="B109" s="24"/>
      <c r="C109" s="16" t="s">
        <v>797</v>
      </c>
      <c r="D109" s="14" t="s">
        <v>333</v>
      </c>
      <c r="E109" s="15" t="s">
        <v>332</v>
      </c>
      <c r="F109" s="15" t="s">
        <v>655</v>
      </c>
      <c r="G109" s="18"/>
      <c r="H109" s="16" t="s">
        <v>334</v>
      </c>
      <c r="I109" s="19" t="s">
        <v>335</v>
      </c>
    </row>
    <row r="110" spans="1:9" ht="24" x14ac:dyDescent="0.15">
      <c r="A110" s="24"/>
      <c r="B110" s="24"/>
      <c r="C110" s="16" t="s">
        <v>797</v>
      </c>
      <c r="D110" s="14" t="s">
        <v>341</v>
      </c>
      <c r="E110" s="15" t="s">
        <v>149</v>
      </c>
      <c r="F110" s="15" t="s">
        <v>743</v>
      </c>
      <c r="G110" s="18"/>
      <c r="H110" s="16" t="s">
        <v>342</v>
      </c>
      <c r="I110" s="19" t="s">
        <v>343</v>
      </c>
    </row>
    <row r="111" spans="1:9" ht="24" x14ac:dyDescent="0.15">
      <c r="A111" s="24"/>
      <c r="B111" s="24"/>
      <c r="C111" s="16" t="s">
        <v>797</v>
      </c>
      <c r="D111" s="14" t="s">
        <v>336</v>
      </c>
      <c r="E111" s="15" t="s">
        <v>332</v>
      </c>
      <c r="F111" s="15" t="s">
        <v>655</v>
      </c>
      <c r="G111" s="18"/>
      <c r="H111" s="16" t="s">
        <v>337</v>
      </c>
      <c r="I111" s="19" t="s">
        <v>338</v>
      </c>
    </row>
    <row r="112" spans="1:9" ht="24" x14ac:dyDescent="0.15">
      <c r="A112" s="24">
        <v>10</v>
      </c>
      <c r="B112" s="24" t="s">
        <v>144</v>
      </c>
      <c r="C112" s="16">
        <v>0</v>
      </c>
      <c r="D112" s="14" t="s">
        <v>190</v>
      </c>
      <c r="E112" s="15" t="s">
        <v>535</v>
      </c>
      <c r="F112" s="15" t="s">
        <v>744</v>
      </c>
      <c r="G112" s="16" t="s">
        <v>274</v>
      </c>
      <c r="H112" s="16" t="s">
        <v>275</v>
      </c>
      <c r="I112" s="19" t="s">
        <v>598</v>
      </c>
    </row>
    <row r="113" spans="1:9" ht="24" x14ac:dyDescent="0.15">
      <c r="A113" s="24"/>
      <c r="B113" s="24"/>
      <c r="C113" s="16">
        <v>0</v>
      </c>
      <c r="D113" s="14" t="s">
        <v>191</v>
      </c>
      <c r="E113" s="15" t="s">
        <v>350</v>
      </c>
      <c r="F113" s="15" t="s">
        <v>644</v>
      </c>
      <c r="G113" s="16" t="s">
        <v>277</v>
      </c>
      <c r="H113" s="16" t="s">
        <v>276</v>
      </c>
      <c r="I113" s="19" t="s">
        <v>599</v>
      </c>
    </row>
    <row r="114" spans="1:9" ht="24" x14ac:dyDescent="0.15">
      <c r="A114" s="24"/>
      <c r="B114" s="24"/>
      <c r="C114" s="16">
        <v>0</v>
      </c>
      <c r="D114" s="14" t="s">
        <v>192</v>
      </c>
      <c r="E114" s="15" t="s">
        <v>350</v>
      </c>
      <c r="F114" s="15" t="s">
        <v>645</v>
      </c>
      <c r="G114" s="16" t="s">
        <v>70</v>
      </c>
      <c r="H114" s="16"/>
      <c r="I114" s="19" t="s">
        <v>600</v>
      </c>
    </row>
    <row r="115" spans="1:9" ht="24" x14ac:dyDescent="0.15">
      <c r="A115" s="24"/>
      <c r="B115" s="24"/>
      <c r="C115" s="16">
        <v>0</v>
      </c>
      <c r="D115" s="14" t="s">
        <v>193</v>
      </c>
      <c r="E115" s="15" t="s">
        <v>350</v>
      </c>
      <c r="F115" s="15" t="s">
        <v>646</v>
      </c>
      <c r="G115" s="16" t="s">
        <v>283</v>
      </c>
      <c r="H115" s="16" t="s">
        <v>278</v>
      </c>
      <c r="I115" s="19" t="s">
        <v>601</v>
      </c>
    </row>
    <row r="116" spans="1:9" ht="24" x14ac:dyDescent="0.15">
      <c r="A116" s="24"/>
      <c r="B116" s="24"/>
      <c r="C116" s="16">
        <v>0</v>
      </c>
      <c r="D116" s="14" t="s">
        <v>194</v>
      </c>
      <c r="E116" s="15" t="s">
        <v>351</v>
      </c>
      <c r="F116" s="15" t="s">
        <v>150</v>
      </c>
      <c r="G116" s="16" t="s">
        <v>282</v>
      </c>
      <c r="H116" s="16" t="s">
        <v>279</v>
      </c>
      <c r="I116" s="19" t="s">
        <v>602</v>
      </c>
    </row>
    <row r="117" spans="1:9" ht="24" x14ac:dyDescent="0.15">
      <c r="A117" s="24"/>
      <c r="B117" s="24"/>
      <c r="C117" s="16">
        <v>0</v>
      </c>
      <c r="D117" s="14" t="s">
        <v>195</v>
      </c>
      <c r="E117" s="15" t="s">
        <v>351</v>
      </c>
      <c r="F117" s="15" t="s">
        <v>151</v>
      </c>
      <c r="G117" s="16" t="s">
        <v>281</v>
      </c>
      <c r="H117" s="16" t="s">
        <v>280</v>
      </c>
      <c r="I117" s="19" t="s">
        <v>603</v>
      </c>
    </row>
    <row r="118" spans="1:9" ht="24" x14ac:dyDescent="0.15">
      <c r="A118" s="24"/>
      <c r="B118" s="24"/>
      <c r="C118" s="16">
        <v>0</v>
      </c>
      <c r="D118" s="14" t="s">
        <v>197</v>
      </c>
      <c r="E118" s="15" t="s">
        <v>352</v>
      </c>
      <c r="F118" s="15" t="s">
        <v>152</v>
      </c>
      <c r="G118" s="16" t="s">
        <v>71</v>
      </c>
      <c r="H118" s="16" t="s">
        <v>347</v>
      </c>
      <c r="I118" s="19" t="s">
        <v>604</v>
      </c>
    </row>
    <row r="119" spans="1:9" ht="24" x14ac:dyDescent="0.15">
      <c r="A119" s="24"/>
      <c r="B119" s="24"/>
      <c r="C119" s="16">
        <v>0</v>
      </c>
      <c r="D119" s="14" t="s">
        <v>196</v>
      </c>
      <c r="E119" s="15" t="s">
        <v>352</v>
      </c>
      <c r="F119" s="15" t="s">
        <v>153</v>
      </c>
      <c r="G119" s="16" t="s">
        <v>284</v>
      </c>
      <c r="H119" s="16" t="s">
        <v>285</v>
      </c>
      <c r="I119" s="19" t="s">
        <v>605</v>
      </c>
    </row>
    <row r="120" spans="1:9" ht="24" x14ac:dyDescent="0.15">
      <c r="A120" s="24"/>
      <c r="B120" s="24"/>
      <c r="C120" s="16">
        <v>0</v>
      </c>
      <c r="D120" s="14" t="s">
        <v>198</v>
      </c>
      <c r="E120" s="15" t="s">
        <v>352</v>
      </c>
      <c r="F120" s="15" t="s">
        <v>154</v>
      </c>
      <c r="G120" s="16" t="s">
        <v>293</v>
      </c>
      <c r="H120" s="16" t="s">
        <v>286</v>
      </c>
      <c r="I120" s="19" t="s">
        <v>606</v>
      </c>
    </row>
    <row r="121" spans="1:9" ht="24" x14ac:dyDescent="0.15">
      <c r="A121" s="24"/>
      <c r="B121" s="24"/>
      <c r="C121" s="16">
        <v>0</v>
      </c>
      <c r="D121" s="14" t="s">
        <v>199</v>
      </c>
      <c r="E121" s="15" t="s">
        <v>352</v>
      </c>
      <c r="F121" s="15" t="s">
        <v>155</v>
      </c>
      <c r="G121" s="16" t="s">
        <v>292</v>
      </c>
      <c r="H121" s="16" t="s">
        <v>287</v>
      </c>
      <c r="I121" s="19" t="s">
        <v>607</v>
      </c>
    </row>
    <row r="122" spans="1:9" ht="24" x14ac:dyDescent="0.15">
      <c r="A122" s="24"/>
      <c r="B122" s="24"/>
      <c r="C122" s="16">
        <v>0</v>
      </c>
      <c r="D122" s="14" t="s">
        <v>200</v>
      </c>
      <c r="E122" s="15" t="s">
        <v>353</v>
      </c>
      <c r="F122" s="15" t="s">
        <v>156</v>
      </c>
      <c r="G122" s="16" t="s">
        <v>288</v>
      </c>
      <c r="H122" s="16" t="s">
        <v>289</v>
      </c>
      <c r="I122" s="19" t="s">
        <v>608</v>
      </c>
    </row>
    <row r="123" spans="1:9" ht="24" x14ac:dyDescent="0.15">
      <c r="A123" s="24"/>
      <c r="B123" s="24"/>
      <c r="C123" s="16">
        <v>0</v>
      </c>
      <c r="D123" s="14" t="s">
        <v>349</v>
      </c>
      <c r="E123" s="15" t="s">
        <v>354</v>
      </c>
      <c r="F123" s="15" t="s">
        <v>348</v>
      </c>
      <c r="G123" s="16" t="s">
        <v>291</v>
      </c>
      <c r="H123" s="16" t="s">
        <v>290</v>
      </c>
      <c r="I123" s="19" t="s">
        <v>609</v>
      </c>
    </row>
    <row r="124" spans="1:9" ht="36" x14ac:dyDescent="0.15">
      <c r="A124" s="24"/>
      <c r="B124" s="24"/>
      <c r="C124" s="16">
        <v>0</v>
      </c>
      <c r="D124" s="14" t="s">
        <v>201</v>
      </c>
      <c r="E124" s="15" t="s">
        <v>355</v>
      </c>
      <c r="F124" s="15" t="s">
        <v>157</v>
      </c>
      <c r="G124" s="16" t="s">
        <v>72</v>
      </c>
      <c r="H124" s="16"/>
      <c r="I124" s="19" t="s">
        <v>610</v>
      </c>
    </row>
    <row r="125" spans="1:9" ht="24" x14ac:dyDescent="0.15">
      <c r="A125" s="24"/>
      <c r="B125" s="24"/>
      <c r="C125" s="16">
        <v>0</v>
      </c>
      <c r="D125" s="14" t="s">
        <v>202</v>
      </c>
      <c r="E125" s="15" t="s">
        <v>356</v>
      </c>
      <c r="F125" s="15" t="s">
        <v>158</v>
      </c>
      <c r="G125" s="16" t="s">
        <v>73</v>
      </c>
      <c r="H125" s="16"/>
      <c r="I125" s="19" t="s">
        <v>611</v>
      </c>
    </row>
    <row r="126" spans="1:9" ht="24" x14ac:dyDescent="0.15">
      <c r="A126" s="24">
        <v>11</v>
      </c>
      <c r="B126" s="24" t="s">
        <v>145</v>
      </c>
      <c r="C126" s="16">
        <v>0</v>
      </c>
      <c r="D126" s="14" t="s">
        <v>203</v>
      </c>
      <c r="E126" s="15" t="s">
        <v>536</v>
      </c>
      <c r="F126" s="15" t="s">
        <v>745</v>
      </c>
      <c r="G126" s="18"/>
      <c r="H126" s="16" t="s">
        <v>75</v>
      </c>
      <c r="I126" s="19" t="s">
        <v>133</v>
      </c>
    </row>
    <row r="127" spans="1:9" ht="24" x14ac:dyDescent="0.15">
      <c r="A127" s="24"/>
      <c r="B127" s="24"/>
      <c r="C127" s="16">
        <v>0</v>
      </c>
      <c r="D127" s="14" t="s">
        <v>204</v>
      </c>
      <c r="E127" s="15" t="s">
        <v>657</v>
      </c>
      <c r="F127" s="15" t="s">
        <v>746</v>
      </c>
      <c r="G127" s="18"/>
      <c r="H127" s="16" t="s">
        <v>76</v>
      </c>
      <c r="I127" s="19" t="s">
        <v>132</v>
      </c>
    </row>
    <row r="128" spans="1:9" ht="24" x14ac:dyDescent="0.15">
      <c r="A128" s="24"/>
      <c r="B128" s="24"/>
      <c r="C128" s="16">
        <v>0</v>
      </c>
      <c r="D128" s="14" t="s">
        <v>206</v>
      </c>
      <c r="E128" s="15" t="s">
        <v>657</v>
      </c>
      <c r="F128" s="15" t="s">
        <v>747</v>
      </c>
      <c r="G128" s="18"/>
      <c r="H128" s="16" t="s">
        <v>77</v>
      </c>
      <c r="I128" s="19" t="s">
        <v>131</v>
      </c>
    </row>
    <row r="129" spans="1:9" ht="24" x14ac:dyDescent="0.15">
      <c r="A129" s="24"/>
      <c r="B129" s="24"/>
      <c r="C129" s="16">
        <v>0</v>
      </c>
      <c r="D129" s="14" t="s">
        <v>205</v>
      </c>
      <c r="E129" s="15" t="s">
        <v>313</v>
      </c>
      <c r="F129" s="15" t="s">
        <v>252</v>
      </c>
      <c r="G129" s="18"/>
      <c r="H129" s="16" t="s">
        <v>78</v>
      </c>
      <c r="I129" s="14" t="s">
        <v>130</v>
      </c>
    </row>
    <row r="130" spans="1:9" ht="24" x14ac:dyDescent="0.15">
      <c r="A130" s="24"/>
      <c r="B130" s="24"/>
      <c r="C130" s="16">
        <v>0</v>
      </c>
      <c r="D130" s="14" t="s">
        <v>207</v>
      </c>
      <c r="E130" s="15" t="s">
        <v>537</v>
      </c>
      <c r="F130" s="15" t="s">
        <v>748</v>
      </c>
      <c r="G130" s="18"/>
      <c r="H130" s="16" t="s">
        <v>79</v>
      </c>
      <c r="I130" s="14" t="s">
        <v>129</v>
      </c>
    </row>
    <row r="131" spans="1:9" ht="24" x14ac:dyDescent="0.15">
      <c r="A131" s="24"/>
      <c r="B131" s="24"/>
      <c r="C131" s="16">
        <v>0</v>
      </c>
      <c r="D131" s="14" t="s">
        <v>208</v>
      </c>
      <c r="E131" s="15" t="s">
        <v>537</v>
      </c>
      <c r="F131" s="15" t="s">
        <v>749</v>
      </c>
      <c r="G131" s="16" t="s">
        <v>134</v>
      </c>
      <c r="H131" s="16"/>
      <c r="I131" s="14" t="s">
        <v>128</v>
      </c>
    </row>
    <row r="132" spans="1:9" ht="24" x14ac:dyDescent="0.15">
      <c r="A132" s="24"/>
      <c r="B132" s="24"/>
      <c r="C132" s="16">
        <v>0</v>
      </c>
      <c r="D132" s="14" t="s">
        <v>176</v>
      </c>
      <c r="E132" s="15" t="s">
        <v>537</v>
      </c>
      <c r="F132" s="15" t="s">
        <v>750</v>
      </c>
      <c r="G132" s="18"/>
      <c r="H132" s="16" t="s">
        <v>80</v>
      </c>
      <c r="I132" s="14" t="s">
        <v>127</v>
      </c>
    </row>
    <row r="133" spans="1:9" ht="24" x14ac:dyDescent="0.15">
      <c r="A133" s="24"/>
      <c r="B133" s="24"/>
      <c r="C133" s="16">
        <v>0</v>
      </c>
      <c r="D133" s="14" t="s">
        <v>209</v>
      </c>
      <c r="E133" s="15" t="s">
        <v>538</v>
      </c>
      <c r="F133" s="15" t="s">
        <v>751</v>
      </c>
      <c r="G133" s="18"/>
      <c r="H133" s="16" t="s">
        <v>81</v>
      </c>
      <c r="I133" s="14" t="s">
        <v>126</v>
      </c>
    </row>
    <row r="134" spans="1:9" ht="24" x14ac:dyDescent="0.15">
      <c r="A134" s="24"/>
      <c r="B134" s="24"/>
      <c r="C134" s="16">
        <v>0</v>
      </c>
      <c r="D134" s="14" t="s">
        <v>210</v>
      </c>
      <c r="E134" s="15" t="s">
        <v>538</v>
      </c>
      <c r="F134" s="15" t="s">
        <v>752</v>
      </c>
      <c r="G134" s="18"/>
      <c r="H134" s="16" t="s">
        <v>82</v>
      </c>
      <c r="I134" s="14" t="s">
        <v>125</v>
      </c>
    </row>
    <row r="135" spans="1:9" ht="24" x14ac:dyDescent="0.15">
      <c r="A135" s="24"/>
      <c r="B135" s="24"/>
      <c r="C135" s="16">
        <v>0</v>
      </c>
      <c r="D135" s="14" t="s">
        <v>167</v>
      </c>
      <c r="E135" s="15" t="s">
        <v>253</v>
      </c>
      <c r="F135" s="15" t="s">
        <v>753</v>
      </c>
      <c r="G135" s="18"/>
      <c r="H135" s="16" t="s">
        <v>83</v>
      </c>
      <c r="I135" s="14" t="s">
        <v>124</v>
      </c>
    </row>
    <row r="136" spans="1:9" ht="24" x14ac:dyDescent="0.15">
      <c r="A136" s="24"/>
      <c r="B136" s="24"/>
      <c r="C136" s="16">
        <v>0</v>
      </c>
      <c r="D136" s="14" t="s">
        <v>211</v>
      </c>
      <c r="E136" s="15" t="s">
        <v>537</v>
      </c>
      <c r="F136" s="15" t="s">
        <v>754</v>
      </c>
      <c r="G136" s="18"/>
      <c r="H136" s="16" t="s">
        <v>84</v>
      </c>
      <c r="I136" s="14" t="s">
        <v>123</v>
      </c>
    </row>
    <row r="137" spans="1:9" ht="24" x14ac:dyDescent="0.15">
      <c r="A137" s="24"/>
      <c r="B137" s="24"/>
      <c r="C137" s="16">
        <v>0</v>
      </c>
      <c r="D137" s="14" t="s">
        <v>212</v>
      </c>
      <c r="E137" s="15" t="s">
        <v>254</v>
      </c>
      <c r="F137" s="15" t="s">
        <v>658</v>
      </c>
      <c r="G137" s="18"/>
      <c r="H137" s="16" t="s">
        <v>85</v>
      </c>
      <c r="I137" s="14" t="s">
        <v>122</v>
      </c>
    </row>
    <row r="138" spans="1:9" ht="24" x14ac:dyDescent="0.15">
      <c r="A138" s="24"/>
      <c r="B138" s="24"/>
      <c r="C138" s="16">
        <v>0</v>
      </c>
      <c r="D138" s="14" t="s">
        <v>213</v>
      </c>
      <c r="E138" s="15" t="s">
        <v>254</v>
      </c>
      <c r="F138" s="15" t="s">
        <v>658</v>
      </c>
      <c r="G138" s="18"/>
      <c r="H138" s="16" t="s">
        <v>86</v>
      </c>
      <c r="I138" s="14" t="s">
        <v>121</v>
      </c>
    </row>
    <row r="139" spans="1:9" ht="24" x14ac:dyDescent="0.15">
      <c r="A139" s="24"/>
      <c r="B139" s="24"/>
      <c r="C139" s="16">
        <v>0</v>
      </c>
      <c r="D139" s="14" t="s">
        <v>214</v>
      </c>
      <c r="E139" s="15" t="s">
        <v>254</v>
      </c>
      <c r="F139" s="15" t="s">
        <v>658</v>
      </c>
      <c r="G139" s="18"/>
      <c r="H139" s="16" t="s">
        <v>87</v>
      </c>
      <c r="I139" s="14" t="s">
        <v>120</v>
      </c>
    </row>
    <row r="140" spans="1:9" ht="24" x14ac:dyDescent="0.15">
      <c r="A140" s="24"/>
      <c r="B140" s="24"/>
      <c r="C140" s="16">
        <v>0</v>
      </c>
      <c r="D140" s="14" t="s">
        <v>215</v>
      </c>
      <c r="E140" s="15" t="s">
        <v>254</v>
      </c>
      <c r="F140" s="15" t="s">
        <v>161</v>
      </c>
      <c r="G140" s="18"/>
      <c r="H140" s="16" t="s">
        <v>88</v>
      </c>
      <c r="I140" s="14" t="s">
        <v>119</v>
      </c>
    </row>
    <row r="141" spans="1:9" x14ac:dyDescent="0.15">
      <c r="A141" s="24"/>
      <c r="B141" s="24"/>
      <c r="C141" s="16">
        <v>0</v>
      </c>
      <c r="D141" s="14" t="s">
        <v>164</v>
      </c>
      <c r="E141" s="15" t="s">
        <v>775</v>
      </c>
      <c r="F141" s="15" t="s">
        <v>257</v>
      </c>
      <c r="G141" s="18"/>
      <c r="H141" s="16" t="s">
        <v>89</v>
      </c>
      <c r="I141" s="14" t="s">
        <v>118</v>
      </c>
    </row>
    <row r="142" spans="1:9" ht="24" x14ac:dyDescent="0.15">
      <c r="A142" s="24"/>
      <c r="B142" s="24"/>
      <c r="C142" s="16">
        <v>0</v>
      </c>
      <c r="D142" s="14" t="s">
        <v>216</v>
      </c>
      <c r="E142" s="15" t="s">
        <v>659</v>
      </c>
      <c r="F142" s="15" t="s">
        <v>659</v>
      </c>
      <c r="G142" s="18"/>
      <c r="H142" s="16" t="s">
        <v>90</v>
      </c>
      <c r="I142" s="14" t="s">
        <v>117</v>
      </c>
    </row>
    <row r="143" spans="1:9" ht="24" x14ac:dyDescent="0.15">
      <c r="A143" s="24"/>
      <c r="B143" s="24"/>
      <c r="C143" s="16">
        <v>0</v>
      </c>
      <c r="D143" s="14" t="s">
        <v>217</v>
      </c>
      <c r="E143" s="15" t="s">
        <v>659</v>
      </c>
      <c r="F143" s="15" t="s">
        <v>160</v>
      </c>
      <c r="G143" s="18"/>
      <c r="H143" s="16" t="s">
        <v>91</v>
      </c>
      <c r="I143" s="14" t="s">
        <v>74</v>
      </c>
    </row>
    <row r="144" spans="1:9" x14ac:dyDescent="0.15">
      <c r="A144" s="24"/>
      <c r="B144" s="24"/>
      <c r="C144" s="16">
        <v>0</v>
      </c>
      <c r="D144" s="14" t="s">
        <v>168</v>
      </c>
      <c r="E144" s="15" t="s">
        <v>255</v>
      </c>
      <c r="F144" s="15" t="s">
        <v>159</v>
      </c>
      <c r="G144" s="18"/>
      <c r="H144" s="16" t="s">
        <v>92</v>
      </c>
      <c r="I144" s="14" t="s">
        <v>115</v>
      </c>
    </row>
    <row r="145" spans="1:9" x14ac:dyDescent="0.15">
      <c r="A145" s="24"/>
      <c r="B145" s="24"/>
      <c r="C145" s="16">
        <v>0</v>
      </c>
      <c r="D145" s="14" t="s">
        <v>169</v>
      </c>
      <c r="E145" s="15" t="s">
        <v>256</v>
      </c>
      <c r="F145" s="15" t="s">
        <v>159</v>
      </c>
      <c r="G145" s="18"/>
      <c r="H145" s="16" t="s">
        <v>93</v>
      </c>
      <c r="I145" s="14" t="s">
        <v>116</v>
      </c>
    </row>
    <row r="146" spans="1:9" ht="24" x14ac:dyDescent="0.15">
      <c r="A146" s="24">
        <v>12</v>
      </c>
      <c r="B146" s="24" t="s">
        <v>147</v>
      </c>
      <c r="C146" s="16">
        <v>0</v>
      </c>
      <c r="D146" s="14" t="s">
        <v>226</v>
      </c>
      <c r="E146" s="15" t="s">
        <v>541</v>
      </c>
      <c r="F146" s="15" t="s">
        <v>755</v>
      </c>
      <c r="G146" s="16" t="s">
        <v>299</v>
      </c>
      <c r="H146" s="16" t="s">
        <v>294</v>
      </c>
      <c r="I146" s="14" t="s">
        <v>94</v>
      </c>
    </row>
    <row r="147" spans="1:9" ht="24" x14ac:dyDescent="0.15">
      <c r="A147" s="24"/>
      <c r="B147" s="24"/>
      <c r="C147" s="16">
        <v>0</v>
      </c>
      <c r="D147" s="14" t="s">
        <v>227</v>
      </c>
      <c r="E147" s="15" t="s">
        <v>427</v>
      </c>
      <c r="F147" s="15" t="s">
        <v>756</v>
      </c>
      <c r="G147" s="16" t="s">
        <v>300</v>
      </c>
      <c r="H147" s="16" t="s">
        <v>295</v>
      </c>
      <c r="I147" s="14" t="s">
        <v>162</v>
      </c>
    </row>
    <row r="148" spans="1:9" ht="24" x14ac:dyDescent="0.15">
      <c r="A148" s="24"/>
      <c r="B148" s="24"/>
      <c r="C148" s="16">
        <v>0</v>
      </c>
      <c r="D148" s="14" t="s">
        <v>228</v>
      </c>
      <c r="E148" s="15" t="s">
        <v>427</v>
      </c>
      <c r="F148" s="15" t="s">
        <v>757</v>
      </c>
      <c r="G148" s="16" t="s">
        <v>301</v>
      </c>
      <c r="H148" s="16" t="s">
        <v>296</v>
      </c>
      <c r="I148" s="14" t="s">
        <v>163</v>
      </c>
    </row>
    <row r="149" spans="1:9" ht="24" x14ac:dyDescent="0.15">
      <c r="A149" s="24"/>
      <c r="B149" s="24"/>
      <c r="C149" s="16">
        <v>0</v>
      </c>
      <c r="D149" s="14" t="s">
        <v>229</v>
      </c>
      <c r="E149" s="15" t="s">
        <v>539</v>
      </c>
      <c r="F149" s="15" t="s">
        <v>758</v>
      </c>
      <c r="G149" s="16" t="s">
        <v>302</v>
      </c>
      <c r="H149" s="16" t="s">
        <v>297</v>
      </c>
      <c r="I149" s="14" t="s">
        <v>95</v>
      </c>
    </row>
    <row r="150" spans="1:9" ht="24" x14ac:dyDescent="0.15">
      <c r="A150" s="24"/>
      <c r="B150" s="24"/>
      <c r="C150" s="16">
        <v>0</v>
      </c>
      <c r="D150" s="14" t="s">
        <v>230</v>
      </c>
      <c r="E150" s="15" t="s">
        <v>346</v>
      </c>
      <c r="F150" s="15" t="s">
        <v>759</v>
      </c>
      <c r="G150" s="16" t="s">
        <v>303</v>
      </c>
      <c r="H150" s="16" t="s">
        <v>298</v>
      </c>
      <c r="I150" s="14" t="s">
        <v>96</v>
      </c>
    </row>
    <row r="151" spans="1:9" ht="24" x14ac:dyDescent="0.15">
      <c r="A151" s="24"/>
      <c r="B151" s="24"/>
      <c r="C151" s="16">
        <v>0</v>
      </c>
      <c r="D151" s="14" t="s">
        <v>231</v>
      </c>
      <c r="E151" s="15" t="s">
        <v>346</v>
      </c>
      <c r="F151" s="15" t="s">
        <v>760</v>
      </c>
      <c r="G151" s="16" t="s">
        <v>98</v>
      </c>
      <c r="H151" s="16"/>
      <c r="I151" s="14" t="s">
        <v>97</v>
      </c>
    </row>
    <row r="152" spans="1:9" x14ac:dyDescent="0.15">
      <c r="A152" s="24"/>
      <c r="B152" s="24"/>
      <c r="C152" s="16">
        <v>0</v>
      </c>
      <c r="D152" s="14" t="s">
        <v>339</v>
      </c>
      <c r="E152" s="15" t="s">
        <v>340</v>
      </c>
      <c r="F152" s="15" t="s">
        <v>655</v>
      </c>
      <c r="G152" s="23"/>
      <c r="H152" s="16" t="s">
        <v>344</v>
      </c>
      <c r="I152" s="14" t="s">
        <v>345</v>
      </c>
    </row>
    <row r="153" spans="1:9" ht="24" x14ac:dyDescent="0.15">
      <c r="A153" s="24">
        <v>13</v>
      </c>
      <c r="B153" s="24" t="s">
        <v>146</v>
      </c>
      <c r="C153" s="14">
        <v>0</v>
      </c>
      <c r="D153" s="14" t="s">
        <v>513</v>
      </c>
      <c r="E153" s="15" t="s">
        <v>647</v>
      </c>
      <c r="F153" s="15" t="s">
        <v>761</v>
      </c>
      <c r="G153" s="16"/>
      <c r="H153" s="16" t="s">
        <v>514</v>
      </c>
      <c r="I153" s="17" t="s">
        <v>515</v>
      </c>
    </row>
    <row r="154" spans="1:9" ht="24" x14ac:dyDescent="0.15">
      <c r="A154" s="24"/>
      <c r="B154" s="24"/>
      <c r="C154" s="14">
        <v>0</v>
      </c>
      <c r="D154" s="14" t="s">
        <v>516</v>
      </c>
      <c r="E154" s="15" t="s">
        <v>540</v>
      </c>
      <c r="F154" s="15" t="s">
        <v>762</v>
      </c>
      <c r="G154" s="16"/>
      <c r="H154" s="16" t="s">
        <v>517</v>
      </c>
      <c r="I154" s="17" t="s">
        <v>518</v>
      </c>
    </row>
    <row r="155" spans="1:9" ht="24" x14ac:dyDescent="0.15">
      <c r="A155" s="24"/>
      <c r="B155" s="24"/>
      <c r="C155" s="14">
        <v>0</v>
      </c>
      <c r="D155" s="14" t="s">
        <v>225</v>
      </c>
      <c r="E155" s="15" t="s">
        <v>437</v>
      </c>
      <c r="F155" s="15" t="s">
        <v>763</v>
      </c>
      <c r="G155" s="18"/>
      <c r="H155" s="18" t="s">
        <v>107</v>
      </c>
      <c r="I155" s="14" t="s">
        <v>99</v>
      </c>
    </row>
    <row r="156" spans="1:9" ht="24" x14ac:dyDescent="0.15">
      <c r="A156" s="24"/>
      <c r="B156" s="24"/>
      <c r="C156" s="14">
        <v>0</v>
      </c>
      <c r="D156" s="14" t="s">
        <v>224</v>
      </c>
      <c r="E156" s="15" t="s">
        <v>437</v>
      </c>
      <c r="F156" s="15" t="s">
        <v>764</v>
      </c>
      <c r="G156" s="18" t="s">
        <v>114</v>
      </c>
      <c r="H156" s="18"/>
      <c r="I156" s="14" t="s">
        <v>100</v>
      </c>
    </row>
    <row r="157" spans="1:9" ht="24" x14ac:dyDescent="0.15">
      <c r="A157" s="24"/>
      <c r="B157" s="24"/>
      <c r="C157" s="14">
        <v>0</v>
      </c>
      <c r="D157" s="14" t="s">
        <v>223</v>
      </c>
      <c r="E157" s="15" t="s">
        <v>437</v>
      </c>
      <c r="F157" s="15" t="s">
        <v>765</v>
      </c>
      <c r="G157" s="18"/>
      <c r="H157" s="18" t="s">
        <v>108</v>
      </c>
      <c r="I157" s="14" t="s">
        <v>101</v>
      </c>
    </row>
    <row r="158" spans="1:9" ht="24" x14ac:dyDescent="0.15">
      <c r="A158" s="24"/>
      <c r="B158" s="24"/>
      <c r="C158" s="14">
        <v>0</v>
      </c>
      <c r="D158" s="14" t="s">
        <v>222</v>
      </c>
      <c r="E158" s="15" t="s">
        <v>437</v>
      </c>
      <c r="F158" s="15" t="s">
        <v>766</v>
      </c>
      <c r="G158" s="18"/>
      <c r="H158" s="18" t="s">
        <v>109</v>
      </c>
      <c r="I158" s="14" t="s">
        <v>102</v>
      </c>
    </row>
    <row r="159" spans="1:9" ht="24" x14ac:dyDescent="0.15">
      <c r="A159" s="24"/>
      <c r="B159" s="24"/>
      <c r="C159" s="14">
        <v>0</v>
      </c>
      <c r="D159" s="14" t="s">
        <v>221</v>
      </c>
      <c r="E159" s="15" t="s">
        <v>437</v>
      </c>
      <c r="F159" s="15" t="s">
        <v>767</v>
      </c>
      <c r="G159" s="18"/>
      <c r="H159" s="18" t="s">
        <v>110</v>
      </c>
      <c r="I159" s="14" t="s">
        <v>103</v>
      </c>
    </row>
    <row r="160" spans="1:9" ht="24" x14ac:dyDescent="0.15">
      <c r="A160" s="24"/>
      <c r="B160" s="24"/>
      <c r="C160" s="14">
        <v>0</v>
      </c>
      <c r="D160" s="14" t="s">
        <v>220</v>
      </c>
      <c r="E160" s="15" t="s">
        <v>519</v>
      </c>
      <c r="F160" s="15" t="s">
        <v>768</v>
      </c>
      <c r="G160" s="18"/>
      <c r="H160" s="18" t="s">
        <v>111</v>
      </c>
      <c r="I160" s="14" t="s">
        <v>104</v>
      </c>
    </row>
    <row r="161" spans="1:9" ht="24" x14ac:dyDescent="0.15">
      <c r="A161" s="24"/>
      <c r="B161" s="24"/>
      <c r="C161" s="14">
        <v>0</v>
      </c>
      <c r="D161" s="14" t="s">
        <v>219</v>
      </c>
      <c r="E161" s="15" t="s">
        <v>311</v>
      </c>
      <c r="F161" s="15" t="s">
        <v>769</v>
      </c>
      <c r="G161" s="18"/>
      <c r="H161" s="18" t="s">
        <v>112</v>
      </c>
      <c r="I161" s="14" t="s">
        <v>105</v>
      </c>
    </row>
    <row r="162" spans="1:9" ht="24" x14ac:dyDescent="0.15">
      <c r="A162" s="24"/>
      <c r="B162" s="24"/>
      <c r="C162" s="14">
        <v>0</v>
      </c>
      <c r="D162" s="14" t="s">
        <v>218</v>
      </c>
      <c r="E162" s="15" t="s">
        <v>528</v>
      </c>
      <c r="F162" s="15" t="s">
        <v>770</v>
      </c>
      <c r="G162" s="18"/>
      <c r="H162" s="18" t="s">
        <v>113</v>
      </c>
      <c r="I162" s="14" t="s">
        <v>106</v>
      </c>
    </row>
    <row r="163" spans="1:9" ht="24" x14ac:dyDescent="0.15">
      <c r="A163" s="24"/>
      <c r="B163" s="24"/>
      <c r="C163" s="14">
        <v>0</v>
      </c>
      <c r="D163" s="14" t="s">
        <v>520</v>
      </c>
      <c r="E163" s="22" t="s">
        <v>521</v>
      </c>
      <c r="F163" s="15" t="s">
        <v>771</v>
      </c>
      <c r="G163" s="18"/>
      <c r="H163" s="18" t="s">
        <v>522</v>
      </c>
      <c r="I163" s="17" t="s">
        <v>523</v>
      </c>
    </row>
    <row r="164" spans="1:9" ht="24" x14ac:dyDescent="0.15">
      <c r="A164" s="24"/>
      <c r="B164" s="24"/>
      <c r="C164" s="14">
        <v>0</v>
      </c>
      <c r="D164" s="14" t="s">
        <v>524</v>
      </c>
      <c r="E164" s="22" t="s">
        <v>525</v>
      </c>
      <c r="F164" s="15" t="s">
        <v>772</v>
      </c>
      <c r="G164" s="18"/>
      <c r="H164" s="18" t="s">
        <v>526</v>
      </c>
      <c r="I164" s="17" t="s">
        <v>527</v>
      </c>
    </row>
    <row r="165" spans="1:9" x14ac:dyDescent="0.15">
      <c r="G165" s="5"/>
      <c r="H165" s="5"/>
      <c r="I165" s="6"/>
    </row>
    <row r="166" spans="1:9" x14ac:dyDescent="0.15">
      <c r="G166" s="5"/>
      <c r="H166" s="5"/>
      <c r="I166" s="6"/>
    </row>
    <row r="167" spans="1:9" x14ac:dyDescent="0.15">
      <c r="G167" s="5"/>
      <c r="H167" s="5"/>
      <c r="I167" s="6"/>
    </row>
    <row r="168" spans="1:9" x14ac:dyDescent="0.15">
      <c r="G168" s="5"/>
      <c r="H168" s="5"/>
      <c r="I168" s="6"/>
    </row>
    <row r="169" spans="1:9" x14ac:dyDescent="0.15">
      <c r="G169" s="5"/>
      <c r="H169" s="5"/>
      <c r="I169" s="6"/>
    </row>
    <row r="170" spans="1:9" x14ac:dyDescent="0.15">
      <c r="G170" s="5"/>
      <c r="H170" s="5"/>
      <c r="I170" s="6"/>
    </row>
    <row r="171" spans="1:9" x14ac:dyDescent="0.15">
      <c r="G171" s="5"/>
      <c r="H171" s="5"/>
      <c r="I171" s="6"/>
    </row>
    <row r="172" spans="1:9" x14ac:dyDescent="0.15">
      <c r="G172" s="5"/>
      <c r="H172" s="5"/>
      <c r="I172" s="6"/>
    </row>
    <row r="173" spans="1:9" x14ac:dyDescent="0.15">
      <c r="G173" s="5"/>
      <c r="H173" s="5"/>
      <c r="I173" s="6"/>
    </row>
    <row r="174" spans="1:9" x14ac:dyDescent="0.15">
      <c r="G174" s="5"/>
      <c r="H174" s="5"/>
      <c r="I174" s="6"/>
    </row>
    <row r="175" spans="1:9" x14ac:dyDescent="0.15">
      <c r="G175" s="5"/>
      <c r="H175" s="5"/>
      <c r="I175" s="6"/>
    </row>
    <row r="176" spans="1:9" x14ac:dyDescent="0.15">
      <c r="G176" s="5"/>
      <c r="H176" s="5"/>
      <c r="I176" s="6"/>
    </row>
    <row r="177" spans="7:9" x14ac:dyDescent="0.15">
      <c r="G177" s="5"/>
      <c r="H177" s="5"/>
      <c r="I177" s="6"/>
    </row>
    <row r="178" spans="7:9" x14ac:dyDescent="0.15">
      <c r="G178" s="5"/>
      <c r="H178" s="5"/>
      <c r="I178" s="6"/>
    </row>
    <row r="179" spans="7:9" x14ac:dyDescent="0.15">
      <c r="G179" s="5"/>
      <c r="H179" s="5"/>
      <c r="I179" s="6"/>
    </row>
    <row r="180" spans="7:9" x14ac:dyDescent="0.15">
      <c r="G180" s="5"/>
      <c r="H180" s="5"/>
      <c r="I180" s="6"/>
    </row>
    <row r="181" spans="7:9" x14ac:dyDescent="0.15">
      <c r="G181" s="5"/>
      <c r="H181" s="5"/>
      <c r="I181" s="6"/>
    </row>
    <row r="182" spans="7:9" x14ac:dyDescent="0.15">
      <c r="G182" s="5"/>
      <c r="H182" s="5"/>
      <c r="I182" s="6"/>
    </row>
    <row r="183" spans="7:9" x14ac:dyDescent="0.15">
      <c r="G183" s="5"/>
      <c r="H183" s="5"/>
      <c r="I183" s="6"/>
    </row>
    <row r="184" spans="7:9" x14ac:dyDescent="0.15">
      <c r="G184" s="5"/>
      <c r="H184" s="5"/>
      <c r="I184" s="6"/>
    </row>
    <row r="185" spans="7:9" x14ac:dyDescent="0.15">
      <c r="G185" s="5"/>
      <c r="H185" s="5"/>
      <c r="I185" s="6"/>
    </row>
    <row r="186" spans="7:9" x14ac:dyDescent="0.15">
      <c r="G186" s="5"/>
      <c r="H186" s="5"/>
      <c r="I186" s="6"/>
    </row>
    <row r="187" spans="7:9" x14ac:dyDescent="0.15">
      <c r="G187" s="5"/>
      <c r="H187" s="5"/>
      <c r="I187" s="6"/>
    </row>
    <row r="188" spans="7:9" x14ac:dyDescent="0.15">
      <c r="G188" s="5"/>
      <c r="H188" s="5"/>
      <c r="I188" s="6"/>
    </row>
    <row r="189" spans="7:9" x14ac:dyDescent="0.15">
      <c r="G189" s="5"/>
      <c r="H189" s="5"/>
      <c r="I189" s="6"/>
    </row>
    <row r="190" spans="7:9" x14ac:dyDescent="0.15">
      <c r="G190" s="5"/>
      <c r="H190" s="5"/>
      <c r="I190" s="6"/>
    </row>
    <row r="191" spans="7:9" x14ac:dyDescent="0.15">
      <c r="G191" s="5"/>
      <c r="H191" s="5"/>
      <c r="I191" s="6"/>
    </row>
    <row r="192" spans="7:9" x14ac:dyDescent="0.15">
      <c r="G192" s="5"/>
      <c r="H192" s="5"/>
      <c r="I192" s="6"/>
    </row>
    <row r="193" spans="7:9" x14ac:dyDescent="0.15">
      <c r="G193" s="5"/>
      <c r="H193" s="5"/>
      <c r="I193" s="6"/>
    </row>
    <row r="194" spans="7:9" x14ac:dyDescent="0.15">
      <c r="G194" s="5"/>
      <c r="H194" s="5"/>
      <c r="I194" s="6"/>
    </row>
    <row r="195" spans="7:9" x14ac:dyDescent="0.15">
      <c r="G195" s="5"/>
      <c r="H195" s="5"/>
      <c r="I195" s="6"/>
    </row>
    <row r="196" spans="7:9" x14ac:dyDescent="0.15">
      <c r="G196" s="5"/>
      <c r="H196" s="5"/>
      <c r="I196" s="6"/>
    </row>
    <row r="197" spans="7:9" x14ac:dyDescent="0.15">
      <c r="G197" s="5"/>
      <c r="H197" s="5"/>
      <c r="I197" s="6"/>
    </row>
    <row r="198" spans="7:9" x14ac:dyDescent="0.15">
      <c r="G198" s="5"/>
      <c r="H198" s="5"/>
      <c r="I198" s="6"/>
    </row>
    <row r="199" spans="7:9" x14ac:dyDescent="0.15">
      <c r="G199" s="5"/>
      <c r="H199" s="5"/>
      <c r="I199" s="6"/>
    </row>
    <row r="200" spans="7:9" x14ac:dyDescent="0.15">
      <c r="G200" s="5"/>
      <c r="H200" s="5"/>
      <c r="I200" s="6"/>
    </row>
    <row r="201" spans="7:9" x14ac:dyDescent="0.15">
      <c r="G201" s="5"/>
      <c r="H201" s="5"/>
      <c r="I201" s="6"/>
    </row>
    <row r="202" spans="7:9" x14ac:dyDescent="0.15">
      <c r="G202" s="5"/>
      <c r="H202" s="5"/>
      <c r="I202" s="6"/>
    </row>
    <row r="203" spans="7:9" x14ac:dyDescent="0.15">
      <c r="G203" s="5"/>
      <c r="H203" s="5"/>
      <c r="I203" s="6"/>
    </row>
    <row r="204" spans="7:9" x14ac:dyDescent="0.15">
      <c r="G204" s="5"/>
      <c r="H204" s="5"/>
      <c r="I204" s="6"/>
    </row>
    <row r="205" spans="7:9" x14ac:dyDescent="0.15">
      <c r="G205" s="5"/>
      <c r="H205" s="5"/>
      <c r="I205" s="6"/>
    </row>
    <row r="206" spans="7:9" x14ac:dyDescent="0.15">
      <c r="G206" s="5"/>
      <c r="H206" s="5"/>
      <c r="I206" s="6"/>
    </row>
    <row r="207" spans="7:9" x14ac:dyDescent="0.15">
      <c r="G207" s="5"/>
      <c r="H207" s="5"/>
      <c r="I207" s="6"/>
    </row>
    <row r="208" spans="7:9" x14ac:dyDescent="0.15">
      <c r="G208" s="5"/>
      <c r="H208" s="5"/>
      <c r="I208" s="6"/>
    </row>
    <row r="209" spans="7:9" x14ac:dyDescent="0.15">
      <c r="G209" s="5"/>
      <c r="H209" s="5"/>
      <c r="I209" s="6"/>
    </row>
    <row r="210" spans="7:9" x14ac:dyDescent="0.15">
      <c r="G210" s="5"/>
      <c r="H210" s="5"/>
      <c r="I210" s="6"/>
    </row>
    <row r="211" spans="7:9" x14ac:dyDescent="0.15">
      <c r="G211" s="5"/>
      <c r="H211" s="5"/>
      <c r="I211" s="6"/>
    </row>
    <row r="212" spans="7:9" x14ac:dyDescent="0.15">
      <c r="G212" s="5"/>
      <c r="H212" s="5"/>
      <c r="I212" s="6"/>
    </row>
    <row r="213" spans="7:9" x14ac:dyDescent="0.15">
      <c r="G213" s="5"/>
      <c r="H213" s="5"/>
      <c r="I213" s="6"/>
    </row>
    <row r="214" spans="7:9" x14ac:dyDescent="0.15">
      <c r="G214" s="5"/>
      <c r="H214" s="5"/>
      <c r="I214" s="9"/>
    </row>
    <row r="215" spans="7:9" x14ac:dyDescent="0.15">
      <c r="G215" s="5"/>
      <c r="H215" s="5"/>
    </row>
    <row r="216" spans="7:9" x14ac:dyDescent="0.15">
      <c r="G216" s="5"/>
      <c r="H216" s="5"/>
    </row>
    <row r="217" spans="7:9" x14ac:dyDescent="0.15">
      <c r="G217" s="5"/>
      <c r="H217" s="5"/>
    </row>
    <row r="218" spans="7:9" x14ac:dyDescent="0.15">
      <c r="G218" s="5"/>
      <c r="H218" s="5"/>
    </row>
  </sheetData>
  <mergeCells count="33">
    <mergeCell ref="A146:A152"/>
    <mergeCell ref="A153:A164"/>
    <mergeCell ref="A66:A81"/>
    <mergeCell ref="A94:A100"/>
    <mergeCell ref="A101:A111"/>
    <mergeCell ref="A112:A125"/>
    <mergeCell ref="A126:A145"/>
    <mergeCell ref="A82:A93"/>
    <mergeCell ref="A3:A11"/>
    <mergeCell ref="A12:A25"/>
    <mergeCell ref="A26:A43"/>
    <mergeCell ref="A44:A52"/>
    <mergeCell ref="A53:A65"/>
    <mergeCell ref="B1:I1"/>
    <mergeCell ref="C3:C11"/>
    <mergeCell ref="C12:C25"/>
    <mergeCell ref="C26:C43"/>
    <mergeCell ref="C66:C81"/>
    <mergeCell ref="C45:C48"/>
    <mergeCell ref="C49:C52"/>
    <mergeCell ref="B126:B145"/>
    <mergeCell ref="B146:B152"/>
    <mergeCell ref="B153:B164"/>
    <mergeCell ref="B94:B100"/>
    <mergeCell ref="B3:B11"/>
    <mergeCell ref="B12:B25"/>
    <mergeCell ref="B26:B43"/>
    <mergeCell ref="B44:B52"/>
    <mergeCell ref="B53:B65"/>
    <mergeCell ref="B66:B81"/>
    <mergeCell ref="B101:B111"/>
    <mergeCell ref="B112:B125"/>
    <mergeCell ref="B82:B93"/>
  </mergeCells>
  <phoneticPr fontId="1" type="noConversion"/>
  <hyperlinks>
    <hyperlink ref="I149" r:id="rId1" xr:uid="{00000000-0004-0000-0000-000000000000}"/>
    <hyperlink ref="I150" r:id="rId2" xr:uid="{00000000-0004-0000-0000-000001000000}"/>
    <hyperlink ref="I146" r:id="rId3" xr:uid="{00000000-0004-0000-0000-000002000000}"/>
    <hyperlink ref="I144" r:id="rId4" xr:uid="{00000000-0004-0000-0000-000003000000}"/>
    <hyperlink ref="I145" r:id="rId5" xr:uid="{00000000-0004-0000-0000-000004000000}"/>
    <hyperlink ref="I142" r:id="rId6" xr:uid="{00000000-0004-0000-0000-000005000000}"/>
    <hyperlink ref="I141" r:id="rId7" xr:uid="{00000000-0004-0000-0000-000006000000}"/>
    <hyperlink ref="I140" r:id="rId8" xr:uid="{00000000-0004-0000-0000-000007000000}"/>
    <hyperlink ref="I139" r:id="rId9" xr:uid="{00000000-0004-0000-0000-000008000000}"/>
    <hyperlink ref="I138" r:id="rId10" xr:uid="{00000000-0004-0000-0000-000009000000}"/>
    <hyperlink ref="I137" r:id="rId11" xr:uid="{00000000-0004-0000-0000-00000A000000}"/>
    <hyperlink ref="I136" r:id="rId12" xr:uid="{00000000-0004-0000-0000-00000B000000}"/>
    <hyperlink ref="I135" r:id="rId13" xr:uid="{00000000-0004-0000-0000-00000C000000}"/>
    <hyperlink ref="I134" r:id="rId14" xr:uid="{00000000-0004-0000-0000-00000D000000}"/>
    <hyperlink ref="I133" r:id="rId15" xr:uid="{00000000-0004-0000-0000-00000E000000}"/>
    <hyperlink ref="I132" r:id="rId16" xr:uid="{00000000-0004-0000-0000-00000F000000}"/>
    <hyperlink ref="I131" r:id="rId17" xr:uid="{00000000-0004-0000-0000-000010000000}"/>
    <hyperlink ref="I130" r:id="rId18" xr:uid="{00000000-0004-0000-0000-000011000000}"/>
    <hyperlink ref="I129" r:id="rId19" xr:uid="{00000000-0004-0000-0000-000012000000}"/>
    <hyperlink ref="I128" r:id="rId20" xr:uid="{00000000-0004-0000-0000-000013000000}"/>
    <hyperlink ref="I127" r:id="rId21" xr:uid="{00000000-0004-0000-0000-000014000000}"/>
    <hyperlink ref="I126" r:id="rId22" xr:uid="{00000000-0004-0000-0000-000015000000}"/>
    <hyperlink ref="I11" r:id="rId23" xr:uid="{00000000-0004-0000-0000-000016000000}"/>
    <hyperlink ref="I112" r:id="rId24" display="mailto:10000877@pmb.hengyi.com" xr:uid="{00000000-0004-0000-0000-000017000000}"/>
    <hyperlink ref="I113" r:id="rId25" tooltip="mailto:jw@pmb.hengyi.com" display="mailto:jw@pmb.hengyi.com" xr:uid="{00000000-0004-0000-0000-000018000000}"/>
    <hyperlink ref="I114" r:id="rId26" display="mailto:jlc@pmb.hengyi.com" xr:uid="{00000000-0004-0000-0000-000019000000}"/>
    <hyperlink ref="I115" r:id="rId27" display="mailto:lyl@pmb.hengyi.com" xr:uid="{00000000-0004-0000-0000-00001A000000}"/>
    <hyperlink ref="I116" r:id="rId28" tooltip="mailto:10001298@pmb.hengyi.com" display="mailto:10001298@pmb.hengyi.com" xr:uid="{00000000-0004-0000-0000-00001B000000}"/>
    <hyperlink ref="I117" r:id="rId29" tooltip="mailto:10001325@pmb.hengyi.com" display="mailto:10001325@pmb.hengyi.com" xr:uid="{00000000-0004-0000-0000-00001C000000}"/>
    <hyperlink ref="I118" r:id="rId30" display="mailto:tiantiejun@pmb.hengyi.com" xr:uid="{00000000-0004-0000-0000-00001D000000}"/>
    <hyperlink ref="I119" r:id="rId31" display="mailto:liudehua@pmb.hengyi.com" xr:uid="{00000000-0004-0000-0000-00001E000000}"/>
    <hyperlink ref="I120" r:id="rId32" display="mailto:xzk@pmb.hengyi.com" xr:uid="{00000000-0004-0000-0000-00001F000000}"/>
    <hyperlink ref="I121" r:id="rId33" display="mailto:10000443@pmb.hengyi.com" xr:uid="{00000000-0004-0000-0000-000020000000}"/>
    <hyperlink ref="I122" r:id="rId34" display="mailto:dk@pmb.hengyi.com" xr:uid="{00000000-0004-0000-0000-000021000000}"/>
    <hyperlink ref="I123" r:id="rId35" display="mailto:cyn@pmb.hengyi.com" xr:uid="{00000000-0004-0000-0000-000022000000}"/>
    <hyperlink ref="I124" r:id="rId36" display="mailto:xb@pmb.hengyi.com" xr:uid="{00000000-0004-0000-0000-000023000000}"/>
    <hyperlink ref="I125" r:id="rId37" display="mailto:10001639@pmb.hengyi.com" xr:uid="{00000000-0004-0000-0000-000024000000}"/>
    <hyperlink ref="I54" r:id="rId38" display="mailto:yingtj@pmb.hengyi.com" xr:uid="{00000000-0004-0000-0000-000025000000}"/>
    <hyperlink ref="I53" r:id="rId39" xr:uid="{00000000-0004-0000-0000-000026000000}"/>
    <hyperlink ref="I55" r:id="rId40" xr:uid="{00000000-0004-0000-0000-000027000000}"/>
    <hyperlink ref="I57" r:id="rId41" xr:uid="{00000000-0004-0000-0000-000028000000}"/>
    <hyperlink ref="I58" r:id="rId42" xr:uid="{00000000-0004-0000-0000-000029000000}"/>
    <hyperlink ref="I59" r:id="rId43" xr:uid="{00000000-0004-0000-0000-00002A000000}"/>
    <hyperlink ref="I60" r:id="rId44" xr:uid="{00000000-0004-0000-0000-00002B000000}"/>
    <hyperlink ref="I61" r:id="rId45" xr:uid="{00000000-0004-0000-0000-00002C000000}"/>
    <hyperlink ref="I62" r:id="rId46" xr:uid="{00000000-0004-0000-0000-00002D000000}"/>
    <hyperlink ref="I63" r:id="rId47" xr:uid="{00000000-0004-0000-0000-00002E000000}"/>
    <hyperlink ref="I64" r:id="rId48" xr:uid="{00000000-0004-0000-0000-00002F000000}"/>
    <hyperlink ref="I65" r:id="rId49" xr:uid="{00000000-0004-0000-0000-000030000000}"/>
    <hyperlink ref="I23" r:id="rId50" display="mailto:10000869@pmb.hengyi.com" xr:uid="{00000000-0004-0000-0000-000031000000}"/>
    <hyperlink ref="I24" r:id="rId51" display="mailto:10002241@pmb.hengyi.com" xr:uid="{00000000-0004-0000-0000-000032000000}"/>
    <hyperlink ref="I66" r:id="rId52" xr:uid="{00000000-0004-0000-0000-000033000000}"/>
    <hyperlink ref="I67" r:id="rId53" xr:uid="{00000000-0004-0000-0000-000034000000}"/>
    <hyperlink ref="I69" r:id="rId54" xr:uid="{00000000-0004-0000-0000-000035000000}"/>
    <hyperlink ref="I70" r:id="rId55" tooltip="mailto:wt@pmb.hengyi.com" xr:uid="{00000000-0004-0000-0000-000036000000}"/>
    <hyperlink ref="I71" r:id="rId56" tooltip="mailto:zx@pmb.hengyi.com" xr:uid="{00000000-0004-0000-0000-000037000000}"/>
    <hyperlink ref="I72" r:id="rId57" xr:uid="{00000000-0004-0000-0000-000038000000}"/>
    <hyperlink ref="I73" r:id="rId58" xr:uid="{00000000-0004-0000-0000-000039000000}"/>
    <hyperlink ref="I74" r:id="rId59" xr:uid="{00000000-0004-0000-0000-00003A000000}"/>
    <hyperlink ref="I76" r:id="rId60" xr:uid="{00000000-0004-0000-0000-00003B000000}"/>
    <hyperlink ref="I78" r:id="rId61" xr:uid="{00000000-0004-0000-0000-00003C000000}"/>
    <hyperlink ref="I79" r:id="rId62" xr:uid="{00000000-0004-0000-0000-00003D000000}"/>
    <hyperlink ref="I80" r:id="rId63" xr:uid="{00000000-0004-0000-0000-00003E000000}"/>
    <hyperlink ref="I68" r:id="rId64" xr:uid="{00000000-0004-0000-0000-00003F000000}"/>
    <hyperlink ref="I77" r:id="rId65" xr:uid="{00000000-0004-0000-0000-000040000000}"/>
    <hyperlink ref="I81" r:id="rId66" xr:uid="{00000000-0004-0000-0000-000041000000}"/>
    <hyperlink ref="I75" r:id="rId67" xr:uid="{00000000-0004-0000-0000-000042000000}"/>
    <hyperlink ref="I97" r:id="rId68" xr:uid="{00000000-0004-0000-0000-000043000000}"/>
    <hyperlink ref="I95" r:id="rId69" xr:uid="{00000000-0004-0000-0000-000044000000}"/>
    <hyperlink ref="I94" r:id="rId70" xr:uid="{00000000-0004-0000-0000-000045000000}"/>
    <hyperlink ref="I98" r:id="rId71" xr:uid="{00000000-0004-0000-0000-000046000000}"/>
    <hyperlink ref="I100" r:id="rId72" xr:uid="{00000000-0004-0000-0000-000047000000}"/>
    <hyperlink ref="I96" r:id="rId73" xr:uid="{00000000-0004-0000-0000-000048000000}"/>
    <hyperlink ref="I29" r:id="rId74" xr:uid="{00000000-0004-0000-0000-000049000000}"/>
    <hyperlink ref="I28" r:id="rId75" xr:uid="{00000000-0004-0000-0000-00004A000000}"/>
    <hyperlink ref="I30" r:id="rId76" xr:uid="{00000000-0004-0000-0000-00004B000000}"/>
    <hyperlink ref="I31" r:id="rId77" xr:uid="{00000000-0004-0000-0000-00004C000000}"/>
    <hyperlink ref="I34" r:id="rId78" xr:uid="{00000000-0004-0000-0000-00004D000000}"/>
    <hyperlink ref="I35" r:id="rId79" xr:uid="{00000000-0004-0000-0000-00004E000000}"/>
    <hyperlink ref="I43" r:id="rId80" xr:uid="{00000000-0004-0000-0000-00004F000000}"/>
    <hyperlink ref="I46" r:id="rId81" xr:uid="{00000000-0004-0000-0000-000050000000}"/>
    <hyperlink ref="I157" r:id="rId82" xr:uid="{00000000-0004-0000-0000-000051000000}"/>
    <hyperlink ref="I92" r:id="rId83" xr:uid="{00000000-0004-0000-0000-000052000000}"/>
    <hyperlink ref="I93" r:id="rId84" xr:uid="{00000000-0004-0000-0000-000053000000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2018-10-25T09:04:49Z</dcterms:modified>
</cp:coreProperties>
</file>