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05" yWindow="-105" windowWidth="19425" windowHeight="10425" tabRatio="576"/>
  </bookViews>
  <sheets>
    <sheet name="sheet1" sheetId="16" r:id="rId1"/>
  </sheets>
  <calcPr calcId="145621" concurrentCalc="0"/>
</workbook>
</file>

<file path=xl/sharedStrings.xml><?xml version="1.0" encoding="utf-8"?>
<sst xmlns="http://schemas.openxmlformats.org/spreadsheetml/2006/main" count="127" uniqueCount="88">
  <si>
    <t>考核意见</t>
  </si>
  <si>
    <t>专业类别</t>
  </si>
  <si>
    <t>序号</t>
    <phoneticPr fontId="4" type="noConversion"/>
  </si>
  <si>
    <t>被考核单位</t>
    <phoneticPr fontId="4" type="noConversion"/>
  </si>
  <si>
    <t>被考核单位实际执行情况</t>
    <phoneticPr fontId="4" type="noConversion"/>
  </si>
  <si>
    <t>考核依据制度</t>
    <phoneticPr fontId="4" type="noConversion"/>
  </si>
  <si>
    <t>检查标准</t>
    <phoneticPr fontId="4" type="noConversion"/>
  </si>
  <si>
    <t>恒逸实业（文莱）有限公司</t>
    <phoneticPr fontId="4" type="noConversion"/>
  </si>
  <si>
    <t>热电部</t>
    <phoneticPr fontId="4" type="noConversion"/>
  </si>
  <si>
    <t xml:space="preserve"> -10$</t>
    <phoneticPr fontId="4" type="noConversion"/>
  </si>
  <si>
    <t>设备检修部</t>
    <phoneticPr fontId="4" type="noConversion"/>
  </si>
  <si>
    <t>转动设备状态监测管理制度</t>
    <phoneticPr fontId="4" type="noConversion"/>
  </si>
  <si>
    <t>炼油二部</t>
    <phoneticPr fontId="4" type="noConversion"/>
  </si>
  <si>
    <t>港储部</t>
  </si>
  <si>
    <t xml:space="preserve"> -10$</t>
  </si>
  <si>
    <t>港储部</t>
    <phoneticPr fontId="4" type="noConversion"/>
  </si>
  <si>
    <t>炼油一部</t>
    <phoneticPr fontId="4" type="noConversion"/>
  </si>
  <si>
    <t>各部门操作员每日将监测结果在EM系统中登记。（若EM系统故障，需填写纸版记录）</t>
    <phoneticPr fontId="4" type="noConversion"/>
  </si>
  <si>
    <t>被考核单位实际执行情况</t>
  </si>
  <si>
    <t>考核汇总</t>
    <phoneticPr fontId="33" type="noConversion"/>
  </si>
  <si>
    <t>考核排名</t>
    <phoneticPr fontId="4" type="noConversion"/>
  </si>
  <si>
    <t>炼油一部</t>
    <phoneticPr fontId="33" type="noConversion"/>
  </si>
  <si>
    <t>炼油二部</t>
    <phoneticPr fontId="33" type="noConversion"/>
  </si>
  <si>
    <t>炼油三部重整</t>
    <phoneticPr fontId="33" type="noConversion"/>
  </si>
  <si>
    <t>炼油三部芳烃</t>
    <phoneticPr fontId="33" type="noConversion"/>
  </si>
  <si>
    <t>炼油四部</t>
    <phoneticPr fontId="33" type="noConversion"/>
  </si>
  <si>
    <t>公用工程部</t>
    <phoneticPr fontId="33" type="noConversion"/>
  </si>
  <si>
    <t>港储部</t>
    <phoneticPr fontId="33" type="noConversion"/>
  </si>
  <si>
    <t>热电部</t>
    <phoneticPr fontId="33" type="noConversion"/>
  </si>
  <si>
    <t>仪控部</t>
    <phoneticPr fontId="4" type="noConversion"/>
  </si>
  <si>
    <t>合计</t>
    <phoneticPr fontId="33" type="noConversion"/>
  </si>
  <si>
    <t>-10$</t>
    <phoneticPr fontId="4" type="noConversion"/>
  </si>
  <si>
    <t>电气部</t>
    <phoneticPr fontId="4" type="noConversion"/>
  </si>
  <si>
    <t>设备检修部</t>
    <phoneticPr fontId="4" type="noConversion"/>
  </si>
  <si>
    <t>-40$</t>
    <phoneticPr fontId="4" type="noConversion"/>
  </si>
  <si>
    <r>
      <rPr>
        <b/>
        <sz val="8"/>
        <color theme="1"/>
        <rFont val="宋体"/>
        <family val="3"/>
        <charset val="134"/>
        <scheme val="minor"/>
      </rPr>
      <t xml:space="preserve"> 部门   </t>
    </r>
    <r>
      <rPr>
        <sz val="12"/>
        <rFont val="宋体"/>
        <charset val="134"/>
      </rPr>
      <t xml:space="preserve"> </t>
    </r>
    <r>
      <rPr>
        <b/>
        <sz val="8"/>
        <color theme="1"/>
        <rFont val="宋体"/>
        <family val="3"/>
        <charset val="134"/>
        <scheme val="minor"/>
      </rPr>
      <t>项目</t>
    </r>
    <phoneticPr fontId="33" type="noConversion"/>
  </si>
  <si>
    <t xml:space="preserve"> -20$</t>
    <phoneticPr fontId="4" type="noConversion"/>
  </si>
  <si>
    <t>公用工程部</t>
  </si>
  <si>
    <t>特种设备管理制度</t>
    <phoneticPr fontId="4" type="noConversion"/>
  </si>
  <si>
    <t>防腐保温管理制度</t>
    <phoneticPr fontId="4" type="noConversion"/>
  </si>
  <si>
    <t>检查运行部是否按要求进行防腐保温的日常维护。</t>
    <phoneticPr fontId="4" type="noConversion"/>
  </si>
  <si>
    <t>润滑器具应清晰标记油种牌号，专具专用；器具应按种类规格摆放整齐，定期清扫，保持清洁完好，并纳入交接班内容。</t>
    <phoneticPr fontId="4" type="noConversion"/>
  </si>
  <si>
    <t>润滑管理制度</t>
    <phoneticPr fontId="4" type="noConversion"/>
  </si>
  <si>
    <t>备用机泵盘车和定期切换管理制度</t>
    <phoneticPr fontId="4" type="noConversion"/>
  </si>
  <si>
    <t>检查运行部是否按要求定期盘车</t>
    <phoneticPr fontId="4" type="noConversion"/>
  </si>
  <si>
    <t>炼油三部
重整部分</t>
    <phoneticPr fontId="4" type="noConversion"/>
  </si>
  <si>
    <t>润滑管理制度</t>
    <phoneticPr fontId="4" type="noConversion"/>
  </si>
  <si>
    <t>运行部按要求编制《机泵设备润滑“五定表”》，并严格执行。</t>
    <phoneticPr fontId="4" type="noConversion"/>
  </si>
  <si>
    <t>1050-P103B预加氢汽提塔回流泵轴承箱油位太低，已经看不见。</t>
    <phoneticPr fontId="4" type="noConversion"/>
  </si>
  <si>
    <t>炼油三部
重整部分</t>
    <phoneticPr fontId="4" type="noConversion"/>
  </si>
  <si>
    <t>备用机泵盘车和定期切换管理制度</t>
    <phoneticPr fontId="4" type="noConversion"/>
  </si>
  <si>
    <t>检查运行部是否按要求定期盘车</t>
    <phoneticPr fontId="4" type="noConversion"/>
  </si>
  <si>
    <t>炼油三部
芳烃部分</t>
    <phoneticPr fontId="4" type="noConversion"/>
  </si>
  <si>
    <t>备用机泵盘车和定期切换管理制度</t>
    <phoneticPr fontId="4" type="noConversion"/>
  </si>
  <si>
    <t>检查运行部是否按要求定期盘车</t>
    <phoneticPr fontId="4" type="noConversion"/>
  </si>
  <si>
    <t>电气运行部</t>
    <phoneticPr fontId="4" type="noConversion"/>
  </si>
  <si>
    <t>电气管理制度</t>
    <phoneticPr fontId="4" type="noConversion"/>
  </si>
  <si>
    <t>2019年4月2日，港储部4001-P001单机试车。操作人员8:30办理送电作业票完毕后,11:00电气运行部告知电机绝缘不合格。电机单试后，设备不完好，工作相应不及时。</t>
    <phoneticPr fontId="4" type="noConversion"/>
  </si>
  <si>
    <t>航煤加氢加热炉鼓引风机未盘车</t>
    <phoneticPr fontId="4" type="noConversion"/>
  </si>
  <si>
    <t xml:space="preserve"> -10$</t>
    <phoneticPr fontId="4" type="noConversion"/>
  </si>
  <si>
    <t>按《机泵设备润滑“五定表”》规定的时间加换油</t>
    <phoneticPr fontId="4" type="noConversion"/>
  </si>
  <si>
    <t>润滑器具应清晰标记油种牌号，专具专用；器具应按种类规格摆放整齐，定期清扫。</t>
    <phoneticPr fontId="4" type="noConversion"/>
  </si>
  <si>
    <r>
      <t>月度岗检考核表（</t>
    </r>
    <r>
      <rPr>
        <u/>
        <sz val="12"/>
        <rFont val="黑体"/>
        <family val="3"/>
        <charset val="134"/>
      </rPr>
      <t xml:space="preserve"> 2019 </t>
    </r>
    <r>
      <rPr>
        <sz val="12"/>
        <rFont val="黑体"/>
        <family val="3"/>
        <charset val="134"/>
      </rPr>
      <t>年</t>
    </r>
    <r>
      <rPr>
        <u/>
        <sz val="12"/>
        <rFont val="黑体"/>
        <family val="3"/>
        <charset val="134"/>
      </rPr>
      <t xml:space="preserve"> 4 </t>
    </r>
    <r>
      <rPr>
        <sz val="12"/>
        <rFont val="黑体"/>
        <family val="3"/>
        <charset val="134"/>
      </rPr>
      <t>月份）</t>
    </r>
    <phoneticPr fontId="4" type="noConversion"/>
  </si>
  <si>
    <t>检查运行部是否按要求前后手阀全开 ，并加铅封。</t>
    <phoneticPr fontId="4" type="noConversion"/>
  </si>
  <si>
    <t xml:space="preserve"> -10$</t>
    <phoneticPr fontId="4" type="noConversion"/>
  </si>
  <si>
    <t>电气</t>
    <phoneticPr fontId="4" type="noConversion"/>
  </si>
  <si>
    <t>第11条：设备运行状况异常。</t>
    <phoneticPr fontId="4" type="noConversion"/>
  </si>
  <si>
    <t>P1020-202A、209A电机和机泵未盘车</t>
    <phoneticPr fontId="4" type="noConversion"/>
  </si>
  <si>
    <t>加热炉鼓引风机盘车线标识不清。</t>
    <phoneticPr fontId="4" type="noConversion"/>
  </si>
  <si>
    <t>检修作业管理制度</t>
    <phoneticPr fontId="4" type="noConversion"/>
  </si>
  <si>
    <t>检修安全许可票管理</t>
    <phoneticPr fontId="4" type="noConversion"/>
  </si>
  <si>
    <t>公用工程部空分装置氮气罐SV002A安全阀前手阀未加铅封</t>
    <phoneticPr fontId="38" type="noConversion"/>
  </si>
  <si>
    <t xml:space="preserve"> -30$</t>
    <phoneticPr fontId="4" type="noConversion"/>
  </si>
  <si>
    <t>检查润滑油站不锈钢中桶标识高低不一，润滑油桶摆放乱（建议废润滑油桶放在库外，摆放机动部统一下发的标识牌）</t>
    <phoneticPr fontId="4" type="noConversion"/>
  </si>
  <si>
    <t>设备</t>
    <phoneticPr fontId="4" type="noConversion"/>
  </si>
  <si>
    <t>4月份岗检考核统计排名表</t>
    <phoneticPr fontId="33" type="noConversion"/>
  </si>
  <si>
    <t>-30$</t>
    <phoneticPr fontId="4" type="noConversion"/>
  </si>
  <si>
    <t>-20$</t>
    <phoneticPr fontId="4" type="noConversion"/>
  </si>
  <si>
    <t xml:space="preserve"> -20$</t>
    <phoneticPr fontId="4" type="noConversion"/>
  </si>
  <si>
    <t>检查电站班的机泵巡检记录（每天机泵测振、测温记录），从4月13日以后没有记录，且每天的记录纸凌乱，没有整理过。</t>
    <phoneticPr fontId="4" type="noConversion"/>
  </si>
  <si>
    <t>4月11日“1#汽机A凝结水泵入口过滤网清洗”操作压力、操作温度为“0”以及4月21日“1#、2#汽机低压给水排汽管母管整改”编制人未签名；检修安全许可票填写不规范。</t>
    <phoneticPr fontId="4" type="noConversion"/>
  </si>
  <si>
    <t>4101-P006A以及4103单元2台泵油杯无润滑油</t>
    <phoneticPr fontId="4" type="noConversion"/>
  </si>
  <si>
    <t>公用工程部二循环水场部分阀门锈蚀；阀门、法兰的紧固螺栓未抹油脂防腐，开始锈蚀。</t>
    <phoneticPr fontId="4" type="noConversion"/>
  </si>
  <si>
    <t>风机1050-K801AB没有盘车标识。</t>
    <phoneticPr fontId="4" type="noConversion"/>
  </si>
  <si>
    <t>润滑油站内的润滑器具标识未及时张贴</t>
    <phoneticPr fontId="4" type="noConversion"/>
  </si>
  <si>
    <t>除盐水站1050-CCDS01B两台水泵没有盘车标识。</t>
    <phoneticPr fontId="4" type="noConversion"/>
  </si>
  <si>
    <t>1012-P630B盘车线为白色，未盘车。其余泵盘车线为红色</t>
    <phoneticPr fontId="4" type="noConversion"/>
  </si>
  <si>
    <t>-200$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</si>
</sst>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39" x14ac:knownFonts="1">
    <font>
      <sz val="12"/>
      <name val="宋体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name val="Times New Roman"/>
      <family val="1"/>
    </font>
    <font>
      <sz val="9"/>
      <name val="宋体"/>
      <family val="3"/>
      <charset val="134"/>
    </font>
    <font>
      <sz val="10.5"/>
      <name val="Times New Roman"/>
      <family val="1"/>
    </font>
    <font>
      <sz val="10.5"/>
      <name val="宋体"/>
      <family val="3"/>
      <charset val="134"/>
    </font>
    <font>
      <u/>
      <sz val="12"/>
      <name val="黑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42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b/>
      <sz val="18"/>
      <color indexed="62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b/>
      <sz val="10.5"/>
      <name val="宋体"/>
      <family val="3"/>
      <charset val="134"/>
    </font>
    <font>
      <sz val="10.5"/>
      <name val="宋体"/>
      <family val="3"/>
      <charset val="134"/>
    </font>
    <font>
      <b/>
      <sz val="11"/>
      <color rgb="FFFF000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8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.5"/>
      <name val="宋体"/>
      <charset val="134"/>
    </font>
    <font>
      <sz val="9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0">
    <xf numFmtId="0" fontId="0" fillId="0" borderId="0"/>
    <xf numFmtId="0" fontId="1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3" fillId="0" borderId="1" applyNumberFormat="0" applyFill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25" fillId="0" borderId="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8" fillId="0" borderId="0">
      <alignment vertical="center"/>
    </xf>
    <xf numFmtId="0" fontId="2" fillId="0" borderId="0"/>
    <xf numFmtId="0" fontId="2" fillId="0" borderId="0"/>
    <xf numFmtId="0" fontId="13" fillId="5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2" borderId="5" applyNumberFormat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3" fillId="0" borderId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2" fillId="12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2" borderId="8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1" fillId="0" borderId="0"/>
    <xf numFmtId="0" fontId="2" fillId="6" borderId="9" applyNumberFormat="0" applyFont="0" applyAlignment="0" applyProtection="0">
      <alignment vertical="center"/>
    </xf>
    <xf numFmtId="0" fontId="1" fillId="0" borderId="0"/>
  </cellStyleXfs>
  <cellXfs count="54">
    <xf numFmtId="0" fontId="0" fillId="0" borderId="0" xfId="0"/>
    <xf numFmtId="0" fontId="2" fillId="0" borderId="0" xfId="47"/>
    <xf numFmtId="0" fontId="2" fillId="0" borderId="0" xfId="47" applyAlignment="1">
      <alignment vertical="center"/>
    </xf>
    <xf numFmtId="0" fontId="2" fillId="0" borderId="0" xfId="47" applyAlignment="1">
      <alignment wrapText="1"/>
    </xf>
    <xf numFmtId="0" fontId="2" fillId="0" borderId="0" xfId="47" applyAlignment="1">
      <alignment horizontal="center" wrapText="1"/>
    </xf>
    <xf numFmtId="0" fontId="6" fillId="0" borderId="10" xfId="47" applyFont="1" applyBorder="1" applyAlignment="1">
      <alignment horizontal="center" vertical="center" wrapText="1"/>
    </xf>
    <xf numFmtId="0" fontId="6" fillId="0" borderId="10" xfId="46" applyFont="1" applyBorder="1" applyAlignment="1">
      <alignment horizontal="center" vertical="center" wrapText="1"/>
    </xf>
    <xf numFmtId="0" fontId="6" fillId="0" borderId="10" xfId="47" applyFont="1" applyBorder="1" applyAlignment="1">
      <alignment horizontal="center" vertical="center" wrapText="1"/>
    </xf>
    <xf numFmtId="0" fontId="6" fillId="0" borderId="11" xfId="47" applyFont="1" applyBorder="1" applyAlignment="1">
      <alignment horizontal="center" vertical="center" wrapText="1"/>
    </xf>
    <xf numFmtId="0" fontId="6" fillId="0" borderId="12" xfId="47" applyFont="1" applyBorder="1" applyAlignment="1">
      <alignment horizontal="center" vertical="center" wrapText="1"/>
    </xf>
    <xf numFmtId="0" fontId="6" fillId="0" borderId="12" xfId="47" applyFont="1" applyFill="1" applyBorder="1" applyAlignment="1">
      <alignment horizontal="center" vertical="center" wrapText="1"/>
    </xf>
    <xf numFmtId="0" fontId="31" fillId="0" borderId="12" xfId="47" applyFont="1" applyFill="1" applyBorder="1" applyAlignment="1">
      <alignment horizontal="center" vertical="center" wrapText="1"/>
    </xf>
    <xf numFmtId="0" fontId="2" fillId="0" borderId="0" xfId="47" applyFill="1" applyAlignment="1">
      <alignment vertical="center"/>
    </xf>
    <xf numFmtId="0" fontId="29" fillId="0" borderId="12" xfId="0" applyFont="1" applyFill="1" applyBorder="1" applyAlignment="1">
      <alignment horizontal="center" vertical="center" wrapText="1"/>
    </xf>
    <xf numFmtId="0" fontId="6" fillId="0" borderId="12" xfId="47" applyFont="1" applyFill="1" applyBorder="1" applyAlignment="1">
      <alignment horizontal="left" vertical="center" wrapText="1"/>
    </xf>
    <xf numFmtId="0" fontId="2" fillId="0" borderId="0" xfId="47" applyFill="1"/>
    <xf numFmtId="0" fontId="6" fillId="0" borderId="13" xfId="0" applyFont="1" applyFill="1" applyBorder="1" applyAlignment="1">
      <alignment vertical="center" wrapText="1"/>
    </xf>
    <xf numFmtId="0" fontId="6" fillId="0" borderId="10" xfId="47" applyFont="1" applyFill="1" applyBorder="1" applyAlignment="1">
      <alignment horizontal="center" vertical="center" wrapText="1"/>
    </xf>
    <xf numFmtId="0" fontId="29" fillId="0" borderId="12" xfId="0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0" fillId="18" borderId="0" xfId="0" applyFill="1"/>
    <xf numFmtId="0" fontId="0" fillId="0" borderId="13" xfId="0" applyBorder="1" applyAlignment="1">
      <alignment horizontal="center" vertical="center" wrapText="1"/>
    </xf>
    <xf numFmtId="0" fontId="35" fillId="19" borderId="13" xfId="0" quotePrefix="1" applyFont="1" applyFill="1" applyBorder="1" applyAlignment="1">
      <alignment horizontal="center"/>
    </xf>
    <xf numFmtId="0" fontId="0" fillId="0" borderId="13" xfId="0" applyBorder="1"/>
    <xf numFmtId="0" fontId="35" fillId="19" borderId="13" xfId="0" applyFont="1" applyFill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47" applyFont="1"/>
    <xf numFmtId="0" fontId="6" fillId="0" borderId="13" xfId="47" applyFont="1" applyFill="1" applyBorder="1" applyAlignment="1">
      <alignment horizontal="center" vertical="center" wrapText="1"/>
    </xf>
    <xf numFmtId="0" fontId="29" fillId="0" borderId="13" xfId="0" applyFont="1" applyFill="1" applyBorder="1" applyAlignment="1">
      <alignment horizontal="left" vertical="center" wrapText="1"/>
    </xf>
    <xf numFmtId="0" fontId="6" fillId="0" borderId="13" xfId="47" applyFont="1" applyFill="1" applyBorder="1" applyAlignment="1">
      <alignment horizontal="left" vertical="center" wrapText="1"/>
    </xf>
    <xf numFmtId="0" fontId="29" fillId="0" borderId="13" xfId="0" applyFont="1" applyFill="1" applyBorder="1" applyAlignment="1">
      <alignment horizontal="center" vertical="center" wrapText="1"/>
    </xf>
    <xf numFmtId="0" fontId="37" fillId="0" borderId="11" xfId="47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vertical="center" wrapText="1"/>
    </xf>
    <xf numFmtId="0" fontId="6" fillId="0" borderId="11" xfId="47" applyFont="1" applyFill="1" applyBorder="1" applyAlignment="1">
      <alignment horizontal="left" vertical="center" wrapText="1"/>
    </xf>
    <xf numFmtId="0" fontId="29" fillId="0" borderId="10" xfId="0" applyFont="1" applyFill="1" applyBorder="1" applyAlignment="1">
      <alignment horizontal="left" vertical="center" wrapText="1"/>
    </xf>
    <xf numFmtId="0" fontId="9" fillId="0" borderId="10" xfId="0" applyFont="1" applyFill="1" applyBorder="1" applyAlignment="1">
      <alignment vertical="center" wrapText="1"/>
    </xf>
    <xf numFmtId="0" fontId="37" fillId="0" borderId="13" xfId="47" applyFont="1" applyFill="1" applyBorder="1" applyAlignment="1">
      <alignment horizontal="left" vertical="center" wrapText="1"/>
    </xf>
    <xf numFmtId="58" fontId="6" fillId="0" borderId="12" xfId="47" applyNumberFormat="1" applyFont="1" applyFill="1" applyBorder="1" applyAlignment="1">
      <alignment horizontal="left" vertical="center" wrapText="1"/>
    </xf>
    <xf numFmtId="0" fontId="36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5" fillId="19" borderId="13" xfId="0" applyFont="1" applyFill="1" applyBorder="1" applyAlignment="1">
      <alignment horizontal="center" vertical="center"/>
    </xf>
    <xf numFmtId="0" fontId="5" fillId="0" borderId="10" xfId="47" applyFont="1" applyBorder="1" applyAlignment="1">
      <alignment horizontal="center" wrapText="1"/>
    </xf>
    <xf numFmtId="0" fontId="30" fillId="0" borderId="10" xfId="47" applyFont="1" applyBorder="1" applyAlignment="1">
      <alignment horizontal="center" vertical="center" wrapText="1"/>
    </xf>
    <xf numFmtId="0" fontId="8" fillId="0" borderId="10" xfId="47" applyFont="1" applyBorder="1" applyAlignment="1">
      <alignment horizontal="center" vertical="center" wrapText="1"/>
    </xf>
    <xf numFmtId="0" fontId="32" fillId="18" borderId="0" xfId="0" applyFont="1" applyFill="1" applyAlignment="1">
      <alignment horizont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2" fillId="0" borderId="13" xfId="47" applyBorder="1" applyAlignment="1">
      <alignment horizontal="center" vertical="center" wrapText="1"/>
    </xf>
  </cellXfs>
  <cellStyles count="70">
    <cellStyle name="_x0001_ " xfId="1"/>
    <cellStyle name="?痃%S&amp;F?_x0008_?o_x0006__x0007__x0001__x0001_" xfId="2"/>
    <cellStyle name="?痃%S&amp;F?_x0008_?o_x0006__x0007__x0001__x0001_ 2" xfId="3"/>
    <cellStyle name="?痃%S&amp;F?_x0008_?o_x0006__x0007__x0001__x0001_ 2 2" xfId="4"/>
    <cellStyle name="?痃%S&amp;F?_x0008_?o_x0006__x0007__x0001__x0001_ 2 3" xfId="5"/>
    <cellStyle name="?痃%S&amp;F?_x0008_?o_x0006__x0007__x0001__x0001_ 3" xfId="6"/>
    <cellStyle name="?痃%S&amp;F?_x0008_?o_x0006__x0007__x0001__x0001_ 3 2" xfId="7"/>
    <cellStyle name="?痃%S&amp;F?_x0008_?o_x0006__x0007__x0001__x0001_ 3 2 2" xfId="8"/>
    <cellStyle name="?痃%S&amp;F?_x0008_?o_x0006__x0007__x0001__x0001_ 3 3" xfId="9"/>
    <cellStyle name="?痃%S&amp;F?_x0008_?o_x0006__x0007__x0001__x0001_ 4" xfId="10"/>
    <cellStyle name="?痃%S&amp;F?_x0008_?o_x0006__x0007__x0001__x0001_ 4 2" xfId="11"/>
    <cellStyle name="?痃%S&amp;F?_x0008_?o_x0006__x0007__x0001__x0001_ 5" xfId="12"/>
    <cellStyle name="20% - 强调文字颜色 1 2" xfId="13"/>
    <cellStyle name="20% - 强调文字颜色 2 2" xfId="14"/>
    <cellStyle name="20% - 强调文字颜色 3 2" xfId="15"/>
    <cellStyle name="20% - 强调文字颜色 4 2" xfId="16"/>
    <cellStyle name="20% - 强调文字颜色 5 2" xfId="17"/>
    <cellStyle name="20% - 强调文字颜色 6 2" xfId="18"/>
    <cellStyle name="40% - 强调文字颜色 1 2" xfId="19"/>
    <cellStyle name="40% - 强调文字颜色 2 2" xfId="20"/>
    <cellStyle name="40% - 强调文字颜色 3 2" xfId="21"/>
    <cellStyle name="40% - 强调文字颜色 4 2" xfId="22"/>
    <cellStyle name="40% - 强调文字颜色 5 2" xfId="23"/>
    <cellStyle name="40% - 强调文字颜色 6 2" xfId="24"/>
    <cellStyle name="60% - 强调文字颜色 1 2" xfId="25"/>
    <cellStyle name="60% - 强调文字颜色 2 2" xfId="26"/>
    <cellStyle name="60% - 强调文字颜色 3 2" xfId="27"/>
    <cellStyle name="60% - 强调文字颜色 4 2" xfId="28"/>
    <cellStyle name="60% - 强调文字颜色 5 2" xfId="29"/>
    <cellStyle name="60% - 强调文字颜色 6 2" xfId="30"/>
    <cellStyle name="痼%S&amp;F?_x0008_?o_x0006__x0007__x0001__x0001_" xfId="69"/>
    <cellStyle name="标题 1 2" xfId="31"/>
    <cellStyle name="标题 2 2" xfId="32"/>
    <cellStyle name="标题 3 2" xfId="33"/>
    <cellStyle name="标题 4 2" xfId="34"/>
    <cellStyle name="标题 5" xfId="35"/>
    <cellStyle name="差 2" xfId="36"/>
    <cellStyle name="常规" xfId="0" builtinId="0"/>
    <cellStyle name="常规 2" xfId="37"/>
    <cellStyle name="常规 2 2" xfId="38"/>
    <cellStyle name="常规 2 3" xfId="39"/>
    <cellStyle name="常规 3" xfId="40"/>
    <cellStyle name="常规 4" xfId="41"/>
    <cellStyle name="常规 4 2" xfId="42"/>
    <cellStyle name="常规 5" xfId="43"/>
    <cellStyle name="常规 6" xfId="44"/>
    <cellStyle name="常规 7" xfId="45"/>
    <cellStyle name="常规_030质技中心" xfId="46"/>
    <cellStyle name="常规_生产处绩效指标考核及自考表" xfId="47"/>
    <cellStyle name="好 2" xfId="48"/>
    <cellStyle name="汇总 2" xfId="49"/>
    <cellStyle name="计算 2" xfId="50"/>
    <cellStyle name="检查单元格 2" xfId="51"/>
    <cellStyle name="解释性文本 2" xfId="52"/>
    <cellStyle name="警告文本 2" xfId="53"/>
    <cellStyle name="链接单元格 2" xfId="54"/>
    <cellStyle name="普通_pp96f1" xfId="55"/>
    <cellStyle name="千位分隔 2" xfId="56"/>
    <cellStyle name="千位分隔 2 2" xfId="57"/>
    <cellStyle name="强调文字颜色 1 2" xfId="58"/>
    <cellStyle name="强调文字颜色 2 2" xfId="59"/>
    <cellStyle name="强调文字颜色 3 2" xfId="60"/>
    <cellStyle name="强调文字颜色 4 2" xfId="61"/>
    <cellStyle name="强调文字颜色 5 2" xfId="62"/>
    <cellStyle name="强调文字颜色 6 2" xfId="63"/>
    <cellStyle name="适中 2" xfId="64"/>
    <cellStyle name="输出 2" xfId="65"/>
    <cellStyle name="输入 2" xfId="66"/>
    <cellStyle name="样式 1" xfId="67"/>
    <cellStyle name="注释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69850</xdr:colOff>
      <xdr:row>0</xdr:row>
      <xdr:rowOff>25400</xdr:rowOff>
    </xdr:from>
    <xdr:to>
      <xdr:col>1</xdr:col>
      <xdr:colOff>815109</xdr:colOff>
      <xdr:row>2</xdr:row>
      <xdr:rowOff>184150</xdr:rowOff>
    </xdr:to>
    <xdr:pic>
      <xdr:nvPicPr>
        <xdr:cNvPr id="4" name="图片 3" descr="恒逸英文LOGO（图片看稿）">
          <a:extLst>
            <a:ext uri="{FF2B5EF4-FFF2-40B4-BE49-F238E27FC236}">
              <a16:creationId xmlns:a16="http://schemas.microsoft.com/office/drawing/2014/main" xmlns="" id="{4BDCBE6E-4883-4266-AB8A-36D2976E330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850" y="25400"/>
          <a:ext cx="1238250" cy="83820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19050</xdr:colOff>
      <xdr:row>22</xdr:row>
      <xdr:rowOff>6350</xdr:rowOff>
    </xdr:from>
    <xdr:to>
      <xdr:col>2</xdr:col>
      <xdr:colOff>7815</xdr:colOff>
      <xdr:row>24</xdr:row>
      <xdr:rowOff>1954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xmlns="" id="{1FD30D27-5242-49C7-A0D0-8C14CAB861DD}"/>
            </a:ext>
          </a:extLst>
        </xdr:cNvPr>
        <xdr:cNvCxnSpPr/>
      </xdr:nvCxnSpPr>
      <xdr:spPr>
        <a:xfrm>
          <a:off x="428625" y="7321550"/>
          <a:ext cx="1074615" cy="3575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22</xdr:row>
      <xdr:rowOff>6350</xdr:rowOff>
    </xdr:from>
    <xdr:to>
      <xdr:col>2</xdr:col>
      <xdr:colOff>7815</xdr:colOff>
      <xdr:row>24</xdr:row>
      <xdr:rowOff>1954</xdr:rowOff>
    </xdr:to>
    <xdr:cxnSp macro="">
      <xdr:nvCxnSpPr>
        <xdr:cNvPr id="5" name="直接连接符 4">
          <a:extLst>
            <a:ext uri="{FF2B5EF4-FFF2-40B4-BE49-F238E27FC236}">
              <a16:creationId xmlns:a16="http://schemas.microsoft.com/office/drawing/2014/main" xmlns="" id="{C1762035-A577-4AB3-B36B-4B31F4472A1D}"/>
            </a:ext>
          </a:extLst>
        </xdr:cNvPr>
        <xdr:cNvCxnSpPr/>
      </xdr:nvCxnSpPr>
      <xdr:spPr>
        <a:xfrm>
          <a:off x="428625" y="7321550"/>
          <a:ext cx="1074615" cy="357554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topLeftCell="A19" zoomScale="110" zoomScaleNormal="110" zoomScaleSheetLayoutView="100" workbookViewId="0">
      <selection activeCell="G28" sqref="G28"/>
    </sheetView>
  </sheetViews>
  <sheetFormatPr defaultColWidth="9" defaultRowHeight="14.25" x14ac:dyDescent="0.15"/>
  <cols>
    <col min="1" max="1" width="6.5" style="3" customWidth="1"/>
    <col min="2" max="2" width="11.25" style="4" customWidth="1"/>
    <col min="3" max="3" width="8.5" style="4" customWidth="1"/>
    <col min="4" max="4" width="15.5" style="3" customWidth="1"/>
    <col min="5" max="5" width="33.375" style="4" customWidth="1"/>
    <col min="6" max="6" width="32" style="3" customWidth="1"/>
    <col min="7" max="7" width="10.375" style="4" customWidth="1"/>
    <col min="8" max="8" width="11.125" style="1" customWidth="1"/>
    <col min="9" max="16384" width="9" style="1"/>
  </cols>
  <sheetData>
    <row r="1" spans="1:7" ht="21.75" customHeight="1" x14ac:dyDescent="0.15">
      <c r="A1" s="45"/>
      <c r="B1" s="45"/>
      <c r="C1" s="46" t="s">
        <v>7</v>
      </c>
      <c r="D1" s="46"/>
      <c r="E1" s="46"/>
      <c r="F1" s="46"/>
      <c r="G1" s="46"/>
    </row>
    <row r="2" spans="1:7" ht="32.25" customHeight="1" x14ac:dyDescent="0.15">
      <c r="A2" s="45"/>
      <c r="B2" s="45"/>
      <c r="C2" s="47" t="s">
        <v>62</v>
      </c>
      <c r="D2" s="47"/>
      <c r="E2" s="47"/>
      <c r="F2" s="47"/>
      <c r="G2" s="47"/>
    </row>
    <row r="3" spans="1:7" s="2" customFormat="1" ht="17.100000000000001" customHeight="1" x14ac:dyDescent="0.15">
      <c r="A3" s="45"/>
      <c r="B3" s="45"/>
      <c r="C3" s="47"/>
      <c r="D3" s="47"/>
      <c r="E3" s="47"/>
      <c r="F3" s="47"/>
      <c r="G3" s="47"/>
    </row>
    <row r="4" spans="1:7" ht="27.75" customHeight="1" x14ac:dyDescent="0.15">
      <c r="A4" s="5" t="s">
        <v>2</v>
      </c>
      <c r="B4" s="7" t="s">
        <v>3</v>
      </c>
      <c r="C4" s="6" t="s">
        <v>1</v>
      </c>
      <c r="D4" s="5" t="s">
        <v>5</v>
      </c>
      <c r="E4" s="8" t="s">
        <v>6</v>
      </c>
      <c r="F4" s="5" t="s">
        <v>4</v>
      </c>
      <c r="G4" s="7" t="s">
        <v>0</v>
      </c>
    </row>
    <row r="5" spans="1:7" s="12" customFormat="1" ht="33.75" customHeight="1" x14ac:dyDescent="0.15">
      <c r="A5" s="27">
        <v>1</v>
      </c>
      <c r="B5" s="19" t="s">
        <v>16</v>
      </c>
      <c r="C5" s="10" t="s">
        <v>74</v>
      </c>
      <c r="D5" s="30" t="s">
        <v>53</v>
      </c>
      <c r="E5" s="28" t="s">
        <v>54</v>
      </c>
      <c r="F5" s="31" t="s">
        <v>86</v>
      </c>
      <c r="G5" s="17" t="s">
        <v>9</v>
      </c>
    </row>
    <row r="6" spans="1:7" s="12" customFormat="1" ht="27" customHeight="1" x14ac:dyDescent="0.15">
      <c r="A6" s="27">
        <v>2</v>
      </c>
      <c r="B6" s="19" t="s">
        <v>16</v>
      </c>
      <c r="C6" s="9" t="s">
        <v>74</v>
      </c>
      <c r="D6" s="30" t="s">
        <v>53</v>
      </c>
      <c r="E6" s="28" t="s">
        <v>54</v>
      </c>
      <c r="F6" s="34" t="s">
        <v>68</v>
      </c>
      <c r="G6" s="17" t="s">
        <v>9</v>
      </c>
    </row>
    <row r="7" spans="1:7" ht="30" customHeight="1" x14ac:dyDescent="0.15">
      <c r="A7" s="27">
        <v>3</v>
      </c>
      <c r="B7" s="9" t="s">
        <v>12</v>
      </c>
      <c r="C7" s="9" t="s">
        <v>74</v>
      </c>
      <c r="D7" s="30" t="s">
        <v>53</v>
      </c>
      <c r="E7" s="28" t="s">
        <v>54</v>
      </c>
      <c r="F7" s="14" t="s">
        <v>67</v>
      </c>
      <c r="G7" s="7" t="s">
        <v>36</v>
      </c>
    </row>
    <row r="8" spans="1:7" s="15" customFormat="1" ht="29.25" customHeight="1" x14ac:dyDescent="0.15">
      <c r="A8" s="27">
        <v>4</v>
      </c>
      <c r="B8" s="10" t="s">
        <v>12</v>
      </c>
      <c r="C8" s="9" t="s">
        <v>74</v>
      </c>
      <c r="D8" s="30" t="s">
        <v>53</v>
      </c>
      <c r="E8" s="28" t="s">
        <v>54</v>
      </c>
      <c r="F8" s="14" t="s">
        <v>58</v>
      </c>
      <c r="G8" s="17" t="s">
        <v>59</v>
      </c>
    </row>
    <row r="9" spans="1:7" s="15" customFormat="1" ht="35.25" customHeight="1" x14ac:dyDescent="0.15">
      <c r="A9" s="27">
        <v>5</v>
      </c>
      <c r="B9" s="30" t="s">
        <v>45</v>
      </c>
      <c r="C9" s="10" t="s">
        <v>74</v>
      </c>
      <c r="D9" s="27" t="s">
        <v>46</v>
      </c>
      <c r="E9" s="32" t="s">
        <v>47</v>
      </c>
      <c r="F9" s="16" t="s">
        <v>48</v>
      </c>
      <c r="G9" s="17" t="s">
        <v>59</v>
      </c>
    </row>
    <row r="10" spans="1:7" s="15" customFormat="1" ht="31.5" customHeight="1" x14ac:dyDescent="0.15">
      <c r="A10" s="27">
        <v>6</v>
      </c>
      <c r="B10" s="30" t="s">
        <v>49</v>
      </c>
      <c r="C10" s="10" t="s">
        <v>74</v>
      </c>
      <c r="D10" s="27" t="s">
        <v>50</v>
      </c>
      <c r="E10" s="29" t="s">
        <v>51</v>
      </c>
      <c r="F10" s="16" t="s">
        <v>83</v>
      </c>
      <c r="G10" s="17" t="s">
        <v>36</v>
      </c>
    </row>
    <row r="11" spans="1:7" s="15" customFormat="1" ht="36" customHeight="1" x14ac:dyDescent="0.15">
      <c r="A11" s="27">
        <v>7</v>
      </c>
      <c r="B11" s="30" t="s">
        <v>52</v>
      </c>
      <c r="C11" s="10" t="s">
        <v>74</v>
      </c>
      <c r="D11" s="27" t="s">
        <v>43</v>
      </c>
      <c r="E11" s="29" t="s">
        <v>44</v>
      </c>
      <c r="F11" s="16" t="s">
        <v>85</v>
      </c>
      <c r="G11" s="17" t="s">
        <v>9</v>
      </c>
    </row>
    <row r="12" spans="1:7" s="15" customFormat="1" ht="42" customHeight="1" x14ac:dyDescent="0.15">
      <c r="A12" s="27">
        <v>8</v>
      </c>
      <c r="B12" s="11" t="s">
        <v>13</v>
      </c>
      <c r="C12" s="9" t="s">
        <v>74</v>
      </c>
      <c r="D12" s="10" t="s">
        <v>42</v>
      </c>
      <c r="E12" s="14" t="s">
        <v>61</v>
      </c>
      <c r="F12" s="16" t="s">
        <v>84</v>
      </c>
      <c r="G12" s="17" t="s">
        <v>59</v>
      </c>
    </row>
    <row r="13" spans="1:7" ht="39" customHeight="1" x14ac:dyDescent="0.15">
      <c r="A13" s="27">
        <v>9</v>
      </c>
      <c r="B13" s="13" t="s">
        <v>15</v>
      </c>
      <c r="C13" s="9" t="s">
        <v>74</v>
      </c>
      <c r="D13" s="10" t="s">
        <v>42</v>
      </c>
      <c r="E13" s="28" t="s">
        <v>60</v>
      </c>
      <c r="F13" s="16" t="s">
        <v>81</v>
      </c>
      <c r="G13" s="17" t="s">
        <v>72</v>
      </c>
    </row>
    <row r="14" spans="1:7" s="2" customFormat="1" ht="53.25" customHeight="1" x14ac:dyDescent="0.15">
      <c r="A14" s="27">
        <v>10</v>
      </c>
      <c r="B14" s="19" t="s">
        <v>8</v>
      </c>
      <c r="C14" s="9" t="s">
        <v>74</v>
      </c>
      <c r="D14" s="10" t="s">
        <v>42</v>
      </c>
      <c r="E14" s="14" t="s">
        <v>41</v>
      </c>
      <c r="F14" s="33" t="s">
        <v>73</v>
      </c>
      <c r="G14" s="17" t="s">
        <v>9</v>
      </c>
    </row>
    <row r="15" spans="1:7" s="15" customFormat="1" ht="69.75" customHeight="1" x14ac:dyDescent="0.15">
      <c r="A15" s="27">
        <v>11</v>
      </c>
      <c r="B15" s="13" t="s">
        <v>8</v>
      </c>
      <c r="C15" s="10" t="s">
        <v>74</v>
      </c>
      <c r="D15" s="32" t="s">
        <v>69</v>
      </c>
      <c r="E15" s="32" t="s">
        <v>70</v>
      </c>
      <c r="F15" s="38" t="s">
        <v>80</v>
      </c>
      <c r="G15" s="17" t="s">
        <v>78</v>
      </c>
    </row>
    <row r="16" spans="1:7" s="12" customFormat="1" ht="38.25" customHeight="1" x14ac:dyDescent="0.15">
      <c r="A16" s="27">
        <v>12</v>
      </c>
      <c r="B16" s="19" t="s">
        <v>37</v>
      </c>
      <c r="C16" s="9" t="s">
        <v>74</v>
      </c>
      <c r="D16" s="10" t="s">
        <v>38</v>
      </c>
      <c r="E16" s="18" t="s">
        <v>63</v>
      </c>
      <c r="F16" s="29" t="s">
        <v>71</v>
      </c>
      <c r="G16" s="17" t="s">
        <v>64</v>
      </c>
    </row>
    <row r="17" spans="1:7" s="12" customFormat="1" ht="40.5" customHeight="1" x14ac:dyDescent="0.15">
      <c r="A17" s="27">
        <v>13</v>
      </c>
      <c r="B17" s="19" t="s">
        <v>37</v>
      </c>
      <c r="C17" s="9" t="s">
        <v>74</v>
      </c>
      <c r="D17" s="19" t="s">
        <v>39</v>
      </c>
      <c r="E17" s="35" t="s">
        <v>40</v>
      </c>
      <c r="F17" s="37" t="s">
        <v>82</v>
      </c>
      <c r="G17" s="17" t="s">
        <v>9</v>
      </c>
    </row>
    <row r="18" spans="1:7" s="12" customFormat="1" ht="69" customHeight="1" x14ac:dyDescent="0.15">
      <c r="A18" s="27">
        <v>14</v>
      </c>
      <c r="B18" s="30" t="s">
        <v>55</v>
      </c>
      <c r="C18" s="27" t="s">
        <v>65</v>
      </c>
      <c r="D18" s="30" t="s">
        <v>56</v>
      </c>
      <c r="E18" s="28" t="s">
        <v>66</v>
      </c>
      <c r="F18" s="31" t="s">
        <v>57</v>
      </c>
      <c r="G18" s="17" t="s">
        <v>9</v>
      </c>
    </row>
    <row r="19" spans="1:7" s="12" customFormat="1" ht="44.25" customHeight="1" x14ac:dyDescent="0.15">
      <c r="A19" s="27">
        <v>15</v>
      </c>
      <c r="B19" s="19" t="s">
        <v>10</v>
      </c>
      <c r="C19" s="9" t="s">
        <v>74</v>
      </c>
      <c r="D19" s="19" t="s">
        <v>11</v>
      </c>
      <c r="E19" s="35" t="s">
        <v>17</v>
      </c>
      <c r="F19" s="36" t="s">
        <v>79</v>
      </c>
      <c r="G19" s="11" t="s">
        <v>14</v>
      </c>
    </row>
    <row r="20" spans="1:7" ht="17.25" customHeight="1" x14ac:dyDescent="0.15"/>
    <row r="22" spans="1:7" x14ac:dyDescent="0.15">
      <c r="A22" s="20"/>
      <c r="B22" s="48" t="s">
        <v>75</v>
      </c>
      <c r="C22" s="48"/>
      <c r="D22" s="48"/>
      <c r="E22" s="48"/>
      <c r="F22" s="48"/>
    </row>
    <row r="23" spans="1:7" x14ac:dyDescent="0.15">
      <c r="A23" s="49" t="s">
        <v>2</v>
      </c>
      <c r="B23" s="51" t="s">
        <v>35</v>
      </c>
      <c r="C23" s="52" t="s">
        <v>18</v>
      </c>
      <c r="D23" s="52"/>
      <c r="E23" s="44" t="s">
        <v>19</v>
      </c>
      <c r="F23" s="53" t="s">
        <v>20</v>
      </c>
    </row>
    <row r="24" spans="1:7" x14ac:dyDescent="0.15">
      <c r="A24" s="50"/>
      <c r="B24" s="51"/>
      <c r="C24" s="52"/>
      <c r="D24" s="52"/>
      <c r="E24" s="44"/>
      <c r="F24" s="53"/>
    </row>
    <row r="25" spans="1:7" x14ac:dyDescent="0.15">
      <c r="A25" s="21">
        <v>1</v>
      </c>
      <c r="B25" s="25" t="s">
        <v>21</v>
      </c>
      <c r="C25" s="40">
        <v>2</v>
      </c>
      <c r="D25" s="41"/>
      <c r="E25" s="22" t="s">
        <v>77</v>
      </c>
      <c r="F25" s="39">
        <v>6</v>
      </c>
    </row>
    <row r="26" spans="1:7" x14ac:dyDescent="0.15">
      <c r="A26" s="21">
        <v>2</v>
      </c>
      <c r="B26" s="25" t="s">
        <v>22</v>
      </c>
      <c r="C26" s="40">
        <v>2</v>
      </c>
      <c r="D26" s="41"/>
      <c r="E26" s="22" t="s">
        <v>76</v>
      </c>
      <c r="F26" s="39">
        <v>8</v>
      </c>
    </row>
    <row r="27" spans="1:7" x14ac:dyDescent="0.15">
      <c r="A27" s="21">
        <v>3</v>
      </c>
      <c r="B27" s="25" t="s">
        <v>23</v>
      </c>
      <c r="C27" s="40">
        <v>2</v>
      </c>
      <c r="D27" s="41"/>
      <c r="E27" s="22" t="s">
        <v>76</v>
      </c>
      <c r="F27" s="39">
        <v>8</v>
      </c>
    </row>
    <row r="28" spans="1:7" x14ac:dyDescent="0.15">
      <c r="A28" s="21">
        <v>4</v>
      </c>
      <c r="B28" s="25" t="s">
        <v>24</v>
      </c>
      <c r="C28" s="40">
        <v>1</v>
      </c>
      <c r="D28" s="41"/>
      <c r="E28" s="22" t="s">
        <v>31</v>
      </c>
      <c r="F28" s="39">
        <v>3</v>
      </c>
    </row>
    <row r="29" spans="1:7" x14ac:dyDescent="0.15">
      <c r="A29" s="21">
        <v>5</v>
      </c>
      <c r="B29" s="25" t="s">
        <v>25</v>
      </c>
      <c r="C29" s="41">
        <v>0</v>
      </c>
      <c r="D29" s="41"/>
      <c r="E29" s="22">
        <v>0</v>
      </c>
      <c r="F29" s="39">
        <v>1</v>
      </c>
    </row>
    <row r="30" spans="1:7" x14ac:dyDescent="0.15">
      <c r="A30" s="21">
        <v>6</v>
      </c>
      <c r="B30" s="25" t="s">
        <v>26</v>
      </c>
      <c r="C30" s="40">
        <v>2</v>
      </c>
      <c r="D30" s="41"/>
      <c r="E30" s="22" t="s">
        <v>77</v>
      </c>
      <c r="F30" s="39">
        <v>6</v>
      </c>
    </row>
    <row r="31" spans="1:7" x14ac:dyDescent="0.15">
      <c r="A31" s="21">
        <v>7</v>
      </c>
      <c r="B31" s="25" t="s">
        <v>27</v>
      </c>
      <c r="C31" s="41">
        <v>2</v>
      </c>
      <c r="D31" s="41"/>
      <c r="E31" s="22" t="s">
        <v>34</v>
      </c>
      <c r="F31" s="39">
        <v>11</v>
      </c>
    </row>
    <row r="32" spans="1:7" x14ac:dyDescent="0.15">
      <c r="A32" s="21">
        <v>8</v>
      </c>
      <c r="B32" s="25" t="s">
        <v>28</v>
      </c>
      <c r="C32" s="40">
        <v>2</v>
      </c>
      <c r="D32" s="41"/>
      <c r="E32" s="22" t="s">
        <v>76</v>
      </c>
      <c r="F32" s="39">
        <v>8</v>
      </c>
    </row>
    <row r="33" spans="1:6" x14ac:dyDescent="0.15">
      <c r="A33" s="21">
        <v>9</v>
      </c>
      <c r="B33" s="25" t="s">
        <v>29</v>
      </c>
      <c r="C33" s="42">
        <v>0</v>
      </c>
      <c r="D33" s="43"/>
      <c r="E33" s="22">
        <v>0</v>
      </c>
      <c r="F33" s="39">
        <v>1</v>
      </c>
    </row>
    <row r="34" spans="1:6" x14ac:dyDescent="0.15">
      <c r="A34" s="21">
        <v>10</v>
      </c>
      <c r="B34" s="25" t="s">
        <v>32</v>
      </c>
      <c r="C34" s="42">
        <v>1</v>
      </c>
      <c r="D34" s="43"/>
      <c r="E34" s="22" t="s">
        <v>31</v>
      </c>
      <c r="F34" s="39">
        <v>3</v>
      </c>
    </row>
    <row r="35" spans="1:6" x14ac:dyDescent="0.15">
      <c r="A35" s="21">
        <v>11</v>
      </c>
      <c r="B35" s="26" t="s">
        <v>33</v>
      </c>
      <c r="C35" s="42">
        <v>1</v>
      </c>
      <c r="D35" s="43"/>
      <c r="E35" s="22" t="s">
        <v>31</v>
      </c>
      <c r="F35" s="39">
        <v>3</v>
      </c>
    </row>
    <row r="36" spans="1:6" x14ac:dyDescent="0.15">
      <c r="A36" s="23"/>
      <c r="B36" s="24" t="s">
        <v>30</v>
      </c>
      <c r="C36" s="44">
        <v>15</v>
      </c>
      <c r="D36" s="44"/>
      <c r="E36" s="22" t="s">
        <v>87</v>
      </c>
      <c r="F36" s="21"/>
    </row>
  </sheetData>
  <mergeCells count="21">
    <mergeCell ref="A1:B3"/>
    <mergeCell ref="C1:G1"/>
    <mergeCell ref="C2:G3"/>
    <mergeCell ref="B22:F22"/>
    <mergeCell ref="A23:A24"/>
    <mergeCell ref="B23:B24"/>
    <mergeCell ref="C23:D24"/>
    <mergeCell ref="E23:E24"/>
    <mergeCell ref="F23:F24"/>
    <mergeCell ref="C25:D25"/>
    <mergeCell ref="C26:D26"/>
    <mergeCell ref="C27:D27"/>
    <mergeCell ref="C28:D28"/>
    <mergeCell ref="C29:D29"/>
    <mergeCell ref="C30:D30"/>
    <mergeCell ref="C31:D31"/>
    <mergeCell ref="C32:D32"/>
    <mergeCell ref="C35:D35"/>
    <mergeCell ref="C36:D36"/>
    <mergeCell ref="C33:D33"/>
    <mergeCell ref="C34:D34"/>
  </mergeCells>
  <phoneticPr fontId="4" type="noConversion"/>
  <dataValidations disablePrompts="1" count="1">
    <dataValidation type="list" showInputMessage="1" showErrorMessage="1" sqref="C4">
      <formula1>"1生产工艺,2机动设备,3安全消防,4人力资源,5质量管理,6行政事务,7党群管理,8综合管理"</formula1>
    </dataValidation>
  </dataValidations>
  <printOptions horizontalCentered="1"/>
  <pageMargins left="0.74803149606299213" right="0.74803149606299213" top="0.43307086614173229" bottom="0.43307086614173229" header="0.27559055118110237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潘小明</cp:lastModifiedBy>
  <cp:lastPrinted>2019-01-26T06:46:23Z</cp:lastPrinted>
  <dcterms:created xsi:type="dcterms:W3CDTF">2009-02-07T08:44:55Z</dcterms:created>
  <dcterms:modified xsi:type="dcterms:W3CDTF">2019-04-26T04:17:55Z</dcterms:modified>
</cp:coreProperties>
</file>