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bookViews>
    <workbookView xWindow="-120" yWindow="-120" windowWidth="20730" windowHeight="11160"/>
  </bookViews>
  <sheets>
    <sheet name="Report考核报表 " sheetId="2" r:id="rId1"/>
  </sheets>
  <definedNames>
    <definedName name="_xlnm._FilterDatabase" localSheetId="0" hidden="1">'Report考核报表 '!$B$4:$C$30</definedName>
    <definedName name="_xlnm.Print_Titles" localSheetId="0">'Report考核报表 '!$1:$4</definedName>
  </definedNames>
  <calcPr calcId="145621" concurrentCalc="0"/>
</workbook>
</file>

<file path=xl/sharedStrings.xml><?xml version="1.0" encoding="utf-8"?>
<sst xmlns="http://schemas.openxmlformats.org/spreadsheetml/2006/main" count="150" uniqueCount="77">
  <si>
    <t>Record No.</t>
    <phoneticPr fontId="11" type="noConversion"/>
  </si>
  <si>
    <t>Equipment Maintenance Dept.
设备检修部</t>
  </si>
  <si>
    <t>Equipment Management Dept.
机械动力部</t>
  </si>
  <si>
    <t>Instrument Control Dept.
仪表控制部</t>
  </si>
  <si>
    <t>Utilities Dept.
公用工程部</t>
  </si>
  <si>
    <t>Port and Storage Dept.
港务储运部</t>
  </si>
  <si>
    <t>Power Dept.
热电部</t>
  </si>
  <si>
    <t>No.3 Refinery Dept.
炼油三部</t>
  </si>
  <si>
    <t>No.2 Refinery Dept.
炼油二部</t>
  </si>
  <si>
    <t>Electrical Operation Dept.
电气运行部</t>
  </si>
  <si>
    <t>No.4 Refinery Dept.
炼油四部</t>
  </si>
  <si>
    <r>
      <t>Ⅰ</t>
    </r>
    <r>
      <rPr>
        <sz val="10.5"/>
        <rFont val="Arial"/>
        <family val="2"/>
      </rPr>
      <t>-01</t>
    </r>
  </si>
  <si>
    <t>1月21日检查5152-P3001C轴承箱润滑油乳化，没有及时更换润滑油。</t>
    <phoneticPr fontId="10" type="noConversion"/>
  </si>
  <si>
    <t>VII-126</t>
    <phoneticPr fontId="10" type="noConversion"/>
  </si>
  <si>
    <t>VII-127</t>
    <phoneticPr fontId="10" type="noConversion"/>
  </si>
  <si>
    <t>VII-65</t>
    <phoneticPr fontId="10" type="noConversion"/>
  </si>
  <si>
    <t>VII-208</t>
    <phoneticPr fontId="10" type="noConversion"/>
  </si>
  <si>
    <t>1月19日检查纬五路靠炼油一部产品精制管廊架下一组疏水站有三个法兰泄漏以及火炬管廊中间有一组疏水站漏蒸汽未处理。</t>
    <phoneticPr fontId="10" type="noConversion"/>
  </si>
  <si>
    <t>VII-76</t>
    <phoneticPr fontId="10" type="noConversion"/>
  </si>
  <si>
    <t>HR Dept.
人力资源部</t>
  </si>
  <si>
    <t>Materials Supplies Dept.
物资装备部</t>
  </si>
  <si>
    <t>IT Dept.
信息管理部</t>
  </si>
  <si>
    <t>No.1 Refinery Dept.
炼油一部</t>
  </si>
  <si>
    <t>11月份多次对芳烃凝结水线泄漏进行带压包盒子处理，确保装置运行，受到领导表扬。</t>
    <phoneticPr fontId="10" type="noConversion"/>
  </si>
  <si>
    <t>HYBN-T6-07 -0041- 01 -2020</t>
    <phoneticPr fontId="10" type="noConversion"/>
  </si>
  <si>
    <t>VII-211</t>
    <phoneticPr fontId="10" type="noConversion"/>
  </si>
  <si>
    <t>1月10日检查炼油三部重整装置发现1056单元机泵轴承箱油视镜没有标注上下限红线。</t>
    <phoneticPr fontId="10" type="noConversion"/>
  </si>
  <si>
    <t>1月23日电气运行部在检修公用工程部5152-P503A电机时，检修不当，引起机密损坏。</t>
    <phoneticPr fontId="10" type="noConversion"/>
  </si>
  <si>
    <t>1月19日检查4#汽机高加给水侧安全阀A140102本体铅封脱落。</t>
    <phoneticPr fontId="10" type="noConversion"/>
  </si>
  <si>
    <t>1月19日检查启动锅炉汽蒸汽出口安全阀06S003校验牌上的下次定压时间为2020.1.9，已超期未定压。</t>
    <phoneticPr fontId="10" type="noConversion"/>
  </si>
  <si>
    <t>1月21日检查热水站备用泵5601-P101B/D冷却水没有卡量。</t>
    <phoneticPr fontId="10" type="noConversion"/>
  </si>
  <si>
    <t>VII-65</t>
    <phoneticPr fontId="10" type="noConversion"/>
  </si>
  <si>
    <r>
      <t xml:space="preserve">Hengyi Industries Sdn Bhd  </t>
    </r>
    <r>
      <rPr>
        <b/>
        <sz val="12"/>
        <rFont val="华文中宋"/>
        <family val="3"/>
        <charset val="134"/>
      </rPr>
      <t>恒逸实业（文莱）有限公司</t>
    </r>
    <phoneticPr fontId="11" type="noConversion"/>
  </si>
  <si>
    <r>
      <t>Performance Appraisals Report</t>
    </r>
    <r>
      <rPr>
        <b/>
        <sz val="12"/>
        <rFont val="Arial Unicode MS"/>
        <family val="2"/>
        <charset val="134"/>
      </rPr>
      <t>（</t>
    </r>
    <r>
      <rPr>
        <b/>
        <sz val="12"/>
        <rFont val="Arial"/>
        <family val="2"/>
      </rPr>
      <t>Month  2020</t>
    </r>
    <r>
      <rPr>
        <b/>
        <sz val="12"/>
        <rFont val="Arial Unicode MS"/>
        <family val="2"/>
        <charset val="134"/>
      </rPr>
      <t xml:space="preserve">）
</t>
    </r>
    <r>
      <rPr>
        <b/>
        <sz val="12"/>
        <rFont val="黑体"/>
        <family val="3"/>
        <charset val="134"/>
      </rPr>
      <t>考核报表（</t>
    </r>
    <r>
      <rPr>
        <b/>
        <sz val="12"/>
        <rFont val="Arial"/>
        <family val="2"/>
      </rPr>
      <t>2020</t>
    </r>
    <r>
      <rPr>
        <b/>
        <sz val="12"/>
        <rFont val="黑体"/>
        <family val="3"/>
        <charset val="134"/>
      </rPr>
      <t>年</t>
    </r>
    <r>
      <rPr>
        <b/>
        <sz val="12"/>
        <rFont val="Arial"/>
        <family val="2"/>
      </rPr>
      <t>1</t>
    </r>
    <r>
      <rPr>
        <b/>
        <sz val="12"/>
        <rFont val="黑体"/>
        <family val="3"/>
        <charset val="134"/>
      </rPr>
      <t>月）</t>
    </r>
    <phoneticPr fontId="11" type="noConversion"/>
  </si>
  <si>
    <r>
      <t xml:space="preserve">No.
</t>
    </r>
    <r>
      <rPr>
        <sz val="10.5"/>
        <rFont val="宋体"/>
        <family val="3"/>
        <charset val="134"/>
      </rPr>
      <t>序号</t>
    </r>
    <phoneticPr fontId="10" type="noConversion"/>
  </si>
  <si>
    <r>
      <rPr>
        <sz val="10.5"/>
        <rFont val="Arial"/>
        <family val="2"/>
      </rPr>
      <t>Executive  Dept.</t>
    </r>
    <r>
      <rPr>
        <sz val="10.5"/>
        <rFont val="宋体"/>
        <family val="3"/>
        <charset val="134"/>
      </rPr>
      <t xml:space="preserve">
考核部门</t>
    </r>
    <phoneticPr fontId="10" type="noConversion"/>
  </si>
  <si>
    <r>
      <rPr>
        <sz val="10.5"/>
        <rFont val="Arial"/>
        <family val="2"/>
      </rPr>
      <t>Assessed Dept.</t>
    </r>
    <r>
      <rPr>
        <sz val="10.5"/>
        <rFont val="宋体"/>
        <family val="3"/>
        <charset val="134"/>
      </rPr>
      <t xml:space="preserve">
被考核部门</t>
    </r>
    <phoneticPr fontId="10" type="noConversion"/>
  </si>
  <si>
    <r>
      <rPr>
        <sz val="10.5"/>
        <rFont val="Arial"/>
        <family val="2"/>
      </rPr>
      <t>Terms</t>
    </r>
    <r>
      <rPr>
        <sz val="10.5"/>
        <rFont val="宋体"/>
        <family val="3"/>
        <charset val="134"/>
      </rPr>
      <t xml:space="preserve">
引用条款</t>
    </r>
    <phoneticPr fontId="10" type="noConversion"/>
  </si>
  <si>
    <r>
      <rPr>
        <sz val="10.5"/>
        <rFont val="Arial"/>
        <family val="2"/>
      </rPr>
      <t>Problem Description</t>
    </r>
    <r>
      <rPr>
        <sz val="10.5"/>
        <rFont val="宋体"/>
        <family val="3"/>
        <charset val="134"/>
      </rPr>
      <t xml:space="preserve">
考核问题描述</t>
    </r>
    <phoneticPr fontId="10" type="noConversion"/>
  </si>
  <si>
    <r>
      <rPr>
        <sz val="10.5"/>
        <rFont val="Arial"/>
        <family val="2"/>
      </rPr>
      <t>Amount</t>
    </r>
    <r>
      <rPr>
        <sz val="10.5"/>
        <rFont val="宋体"/>
        <family val="3"/>
        <charset val="134"/>
      </rPr>
      <t xml:space="preserve">
考核金额
（</t>
    </r>
    <r>
      <rPr>
        <sz val="10.5"/>
        <rFont val="Arial"/>
        <family val="2"/>
      </rPr>
      <t>BND</t>
    </r>
    <r>
      <rPr>
        <sz val="10.5"/>
        <rFont val="宋体"/>
        <family val="3"/>
        <charset val="134"/>
      </rPr>
      <t>）</t>
    </r>
    <phoneticPr fontId="10" type="noConversion"/>
  </si>
  <si>
    <r>
      <rPr>
        <sz val="11"/>
        <rFont val="宋体"/>
        <family val="3"/>
        <charset val="134"/>
      </rPr>
      <t>Ⅰ</t>
    </r>
    <r>
      <rPr>
        <sz val="11"/>
        <rFont val="Arial"/>
        <family val="2"/>
      </rPr>
      <t>-01</t>
    </r>
    <phoneticPr fontId="10" type="noConversion"/>
  </si>
  <si>
    <r>
      <rPr>
        <sz val="10.5"/>
        <rFont val="Arial"/>
        <family val="2"/>
      </rPr>
      <t>Preparer</t>
    </r>
    <r>
      <rPr>
        <sz val="10.5"/>
        <rFont val="宋体"/>
        <family val="3"/>
        <charset val="134"/>
      </rPr>
      <t>填表人：潘小明</t>
    </r>
    <r>
      <rPr>
        <sz val="10.5"/>
        <rFont val="Arial"/>
        <family val="2"/>
      </rPr>
      <t xml:space="preserve">                         Date</t>
    </r>
    <r>
      <rPr>
        <sz val="10.5"/>
        <rFont val="宋体"/>
        <family val="3"/>
        <charset val="134"/>
      </rPr>
      <t>填报日期：</t>
    </r>
    <phoneticPr fontId="10" type="noConversion"/>
  </si>
  <si>
    <r>
      <rPr>
        <sz val="10.5"/>
        <rFont val="Arial"/>
        <family val="2"/>
      </rPr>
      <t xml:space="preserve"> Head of  Dept.</t>
    </r>
    <r>
      <rPr>
        <sz val="10.5"/>
        <rFont val="宋体"/>
        <family val="3"/>
        <charset val="134"/>
      </rPr>
      <t>部门负责人：童雪云</t>
    </r>
    <phoneticPr fontId="10" type="noConversion"/>
  </si>
  <si>
    <t>VII-13</t>
    <phoneticPr fontId="10" type="noConversion"/>
  </si>
  <si>
    <t>VII-211/VII-65</t>
    <phoneticPr fontId="10" type="noConversion"/>
  </si>
  <si>
    <t>1月10日检查炼油二部气分1041-P102A/104B的轴承箱堵头漏润滑油严重；且导致1041-P102A油位偏低。</t>
    <phoneticPr fontId="10" type="noConversion"/>
  </si>
  <si>
    <t>VII-7</t>
    <phoneticPr fontId="10" type="noConversion"/>
  </si>
  <si>
    <t>1月份炼油三部芳烃装置关键机组（1050-K501）开机、运行平稳，受到专业领导表扬。</t>
    <phoneticPr fontId="10" type="noConversion"/>
  </si>
  <si>
    <t>1月份2台轻烃回收螺杆压缩机（1012-K601BC）运行平稳，受到专业领导表扬。</t>
    <phoneticPr fontId="10" type="noConversion"/>
  </si>
  <si>
    <t>1月份2台火炬气螺杆压缩机（4702-K001AC）运行平稳，受到专业领导表扬。</t>
    <phoneticPr fontId="10" type="noConversion"/>
  </si>
  <si>
    <t>1月份芳烃E555出口管线及D553分液罐因加药量过多，导致管线泄漏更换及分液罐腐蚀报废。</t>
    <phoneticPr fontId="10" type="noConversion"/>
  </si>
  <si>
    <t>12月25日焦化装置E201管程放空阀前法兰因垫片使用不当，检查时没有及时发现导致泄漏。</t>
    <phoneticPr fontId="10" type="noConversion"/>
  </si>
  <si>
    <t>12月27日针对焦化E201泄漏，对机动部组织检查出来的5处垫片不符合要求的法兰及时制作堵漏夹具并进行注胶，受到领导表扬。</t>
    <phoneticPr fontId="10" type="noConversion"/>
  </si>
  <si>
    <t>1月份1#炉检修施工组织得当，高效、安全完成检修任务</t>
    <phoneticPr fontId="10" type="noConversion"/>
  </si>
  <si>
    <t>12月份热电部4#汽机状态监测电缆因没有及时处理（与蒸汽保温管线靠得太近），导致电缆再次被蒸汽管线烫坏。</t>
    <phoneticPr fontId="10" type="noConversion"/>
  </si>
  <si>
    <t>VII-13</t>
    <phoneticPr fontId="10" type="noConversion"/>
  </si>
  <si>
    <t>12月27日机动部组织对焦化装置法兰垫片进行检查，检查出5处垫片不符合要求，平时检查不到位，存在安全隐患。</t>
    <phoneticPr fontId="10" type="noConversion"/>
  </si>
  <si>
    <t>2020.1.30</t>
    <phoneticPr fontId="10" type="noConversion"/>
  </si>
  <si>
    <t>1月份1#炉检修施工组织得当，高效、安全完成检修任务</t>
    <phoneticPr fontId="10" type="noConversion"/>
  </si>
  <si>
    <t>1月20至23日及时完成了芳烃装置E555出口管线和D553罐泄漏处理</t>
    <phoneticPr fontId="10" type="noConversion"/>
  </si>
  <si>
    <t>1月份检查重整装置大机组油箱顶部积水，没有及时处理，导致局部钢板腐蚀。</t>
    <phoneticPr fontId="10" type="noConversion"/>
  </si>
  <si>
    <t>1月份检查芳烃装置大机组油箱顶部积水，没有及时处理，导致局部钢板腐蚀。</t>
    <phoneticPr fontId="10" type="noConversion"/>
  </si>
  <si>
    <t>VII-65</t>
    <phoneticPr fontId="10" type="noConversion"/>
  </si>
  <si>
    <t>VII-44</t>
    <phoneticPr fontId="10" type="noConversion"/>
  </si>
  <si>
    <t>1月29日上午11:30检查特护机组日检挂牌，发现操作人员的牌子处在“下午”</t>
    <phoneticPr fontId="10" type="noConversion"/>
  </si>
  <si>
    <t>VII-96</t>
    <phoneticPr fontId="10" type="noConversion"/>
  </si>
  <si>
    <t>1月17日专项作业票检查中，仪控部的检修施工作业票，安全措施落实人签字是打印；还有部分作业票未经验收。</t>
    <phoneticPr fontId="10" type="noConversion"/>
  </si>
  <si>
    <t>1月21日检查重整装置1050-P108A油标漏油，无油位。</t>
    <phoneticPr fontId="10" type="noConversion"/>
  </si>
  <si>
    <t>1月10日检查炼油三部重整装置发现1056-P110A无油位。</t>
    <phoneticPr fontId="10" type="noConversion"/>
  </si>
  <si>
    <t>1月份机泵润滑专项检查评比第一名。</t>
    <phoneticPr fontId="10" type="noConversion"/>
  </si>
  <si>
    <t>1月份机泵润滑专项检查评比第二名。</t>
    <phoneticPr fontId="10" type="noConversion"/>
  </si>
  <si>
    <t>1月份芳烃装置在机泵润滑专项检查评比倒数第二名。</t>
    <phoneticPr fontId="10" type="noConversion"/>
  </si>
  <si>
    <t>1月份重整装置在机泵润滑专项检查评比倒数第一名。</t>
    <phoneticPr fontId="10" type="noConversion"/>
  </si>
  <si>
    <t>1月份炼油四部关键机组（1070-K101）开机、运行平稳，受到专业领导表扬。</t>
    <phoneticPr fontId="10" type="noConversion"/>
  </si>
  <si>
    <t>1月份柴油加氢大机组日常维护到位，运行平稳，受到专业领导表扬。</t>
    <phoneticPr fontId="10" type="noConversion"/>
  </si>
  <si>
    <r>
      <rPr>
        <sz val="11"/>
        <rFont val="宋体"/>
        <family val="3"/>
        <charset val="134"/>
      </rPr>
      <t>Ⅰ</t>
    </r>
    <r>
      <rPr>
        <sz val="11"/>
        <rFont val="Arial"/>
        <family val="2"/>
      </rPr>
      <t>-01</t>
    </r>
    <phoneticPr fontId="10" type="noConversion"/>
  </si>
  <si>
    <t>VII-214</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</si>
</sst>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 #,##0.00_ ;_ * \-#,##0.00_ ;_ * &quot;-&quot;??_ ;_ @_ "/>
  </numFmts>
  <fonts count="49">
    <font>
      <sz val="11"/>
      <color theme="1"/>
      <name val="等线"/>
      <family val="2"/>
      <scheme val="minor"/>
    </font>
    <font>
      <sz val="11"/>
      <color theme="1"/>
      <name val="等线"/>
      <family val="2"/>
      <charset val="134"/>
      <scheme val="minor"/>
    </font>
    <font>
      <sz val="11"/>
      <color theme="1"/>
      <name val="等线"/>
      <family val="2"/>
      <charset val="134"/>
      <scheme val="minor"/>
    </font>
    <font>
      <sz val="11"/>
      <color theme="1"/>
      <name val="等线"/>
      <family val="2"/>
      <charset val="134"/>
      <scheme val="minor"/>
    </font>
    <font>
      <sz val="11"/>
      <color theme="1"/>
      <name val="等线"/>
      <family val="2"/>
      <charset val="134"/>
      <scheme val="minor"/>
    </font>
    <font>
      <sz val="11"/>
      <color theme="1"/>
      <name val="等线"/>
      <family val="2"/>
      <charset val="134"/>
      <scheme val="minor"/>
    </font>
    <font>
      <sz val="11"/>
      <color theme="1"/>
      <name val="等线"/>
      <family val="2"/>
      <charset val="134"/>
      <scheme val="minor"/>
    </font>
    <font>
      <sz val="11"/>
      <color theme="1"/>
      <name val="等线"/>
      <family val="2"/>
      <charset val="134"/>
      <scheme val="minor"/>
    </font>
    <font>
      <sz val="11"/>
      <color theme="1"/>
      <name val="等线"/>
      <family val="2"/>
      <charset val="134"/>
      <scheme val="minor"/>
    </font>
    <font>
      <sz val="11"/>
      <color theme="1"/>
      <name val="等线"/>
      <family val="2"/>
      <charset val="134"/>
      <scheme val="minor"/>
    </font>
    <font>
      <sz val="9"/>
      <name val="等线"/>
      <family val="3"/>
      <charset val="134"/>
      <scheme val="minor"/>
    </font>
    <font>
      <sz val="9"/>
      <name val="等线"/>
      <family val="2"/>
      <charset val="134"/>
      <scheme val="minor"/>
    </font>
    <font>
      <sz val="12"/>
      <name val="宋体"/>
      <family val="3"/>
      <charset val="134"/>
    </font>
    <font>
      <sz val="10.5"/>
      <name val="宋体"/>
      <family val="3"/>
      <charset val="134"/>
    </font>
    <font>
      <sz val="12"/>
      <name val="宋体"/>
      <family val="3"/>
      <charset val="134"/>
    </font>
    <font>
      <sz val="10"/>
      <name val="Arial"/>
      <family val="2"/>
    </font>
    <font>
      <sz val="12"/>
      <name val="Times New Roman"/>
      <family val="1"/>
    </font>
    <font>
      <sz val="11"/>
      <color indexed="8"/>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42"/>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b/>
      <sz val="18"/>
      <color indexed="62"/>
      <name val="宋体"/>
      <family val="3"/>
      <charset val="134"/>
    </font>
    <font>
      <b/>
      <sz val="11"/>
      <color indexed="42"/>
      <name val="宋体"/>
      <family val="3"/>
      <charset val="134"/>
    </font>
    <font>
      <sz val="11"/>
      <color theme="1"/>
      <name val="等线"/>
      <family val="3"/>
      <charset val="134"/>
      <scheme val="minor"/>
    </font>
    <font>
      <sz val="10.5"/>
      <name val="Arial"/>
      <family val="2"/>
    </font>
    <font>
      <sz val="10.5"/>
      <name val="等线"/>
      <family val="2"/>
      <charset val="134"/>
      <scheme val="minor"/>
    </font>
    <font>
      <sz val="11"/>
      <name val="Arial"/>
      <family val="2"/>
    </font>
    <font>
      <sz val="11"/>
      <name val="宋体"/>
      <family val="3"/>
      <charset val="134"/>
    </font>
    <font>
      <sz val="11"/>
      <name val="等线"/>
      <family val="2"/>
      <charset val="134"/>
      <scheme val="minor"/>
    </font>
    <font>
      <b/>
      <sz val="12"/>
      <name val="Arial"/>
      <family val="2"/>
    </font>
    <font>
      <b/>
      <sz val="12"/>
      <name val="华文中宋"/>
      <family val="3"/>
      <charset val="134"/>
    </font>
    <font>
      <sz val="11"/>
      <name val="等线"/>
      <family val="2"/>
      <scheme val="minor"/>
    </font>
    <font>
      <b/>
      <sz val="12"/>
      <name val="Arial Unicode MS"/>
      <family val="2"/>
      <charset val="134"/>
    </font>
    <font>
      <b/>
      <sz val="12"/>
      <name val="黑体"/>
      <family val="3"/>
      <charset val="134"/>
    </font>
    <font>
      <sz val="12"/>
      <name val="Arial"/>
      <family val="2"/>
    </font>
    <font>
      <sz val="10"/>
      <name val="宋体"/>
      <family val="3"/>
      <charset val="134"/>
    </font>
    <font>
      <sz val="10.5"/>
      <name val="等线"/>
      <family val="2"/>
      <charset val="134"/>
    </font>
    <font>
      <sz val="10"/>
      <name val="等线"/>
      <family val="2"/>
      <charset val="134"/>
      <scheme val="minor"/>
    </font>
  </fonts>
  <fills count="19">
    <fill>
      <patternFill patternType="none"/>
    </fill>
    <fill>
      <patternFill patternType="gray125"/>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55"/>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s>
  <cellStyleXfs count="239">
    <xf numFmtId="0" fontId="0" fillId="0" borderId="0"/>
    <xf numFmtId="0" fontId="9" fillId="0" borderId="0">
      <alignment vertical="center"/>
    </xf>
    <xf numFmtId="0" fontId="12" fillId="0" borderId="0"/>
    <xf numFmtId="0" fontId="12" fillId="0" borderId="0"/>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4" fillId="0" borderId="0"/>
    <xf numFmtId="0" fontId="15" fillId="0" borderId="0"/>
    <xf numFmtId="0" fontId="1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7" fillId="2" borderId="0" applyNumberFormat="0" applyBorder="0" applyAlignment="0" applyProtection="0">
      <alignment vertical="center"/>
    </xf>
    <xf numFmtId="0" fontId="17" fillId="4" borderId="0" applyNumberFormat="0" applyBorder="0" applyAlignment="0" applyProtection="0">
      <alignment vertical="center"/>
    </xf>
    <xf numFmtId="0" fontId="17" fillId="6" borderId="0" applyNumberFormat="0" applyBorder="0" applyAlignment="0" applyProtection="0">
      <alignment vertical="center"/>
    </xf>
    <xf numFmtId="0" fontId="17" fillId="2" borderId="0" applyNumberFormat="0" applyBorder="0" applyAlignment="0" applyProtection="0">
      <alignment vertical="center"/>
    </xf>
    <xf numFmtId="0" fontId="17" fillId="7" borderId="0" applyNumberFormat="0" applyBorder="0" applyAlignment="0" applyProtection="0">
      <alignment vertical="center"/>
    </xf>
    <xf numFmtId="0" fontId="17" fillId="4"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9" borderId="0" applyNumberFormat="0" applyBorder="0" applyAlignment="0" applyProtection="0">
      <alignment vertical="center"/>
    </xf>
    <xf numFmtId="0" fontId="17" fillId="8" borderId="0" applyNumberFormat="0" applyBorder="0" applyAlignment="0" applyProtection="0">
      <alignment vertical="center"/>
    </xf>
    <xf numFmtId="0" fontId="17" fillId="4" borderId="0" applyNumberFormat="0" applyBorder="0" applyAlignment="0" applyProtection="0">
      <alignment vertical="center"/>
    </xf>
    <xf numFmtId="0" fontId="28" fillId="12"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8" fillId="9" borderId="0" applyNumberFormat="0" applyBorder="0" applyAlignment="0" applyProtection="0">
      <alignment vertical="center"/>
    </xf>
    <xf numFmtId="0" fontId="28" fillId="12" borderId="0" applyNumberFormat="0" applyBorder="0" applyAlignment="0" applyProtection="0">
      <alignment vertical="center"/>
    </xf>
    <xf numFmtId="0" fontId="28" fillId="4" borderId="0" applyNumberFormat="0" applyBorder="0" applyAlignment="0" applyProtection="0">
      <alignment vertical="center"/>
    </xf>
    <xf numFmtId="0" fontId="29" fillId="0" borderId="2" applyNumberFormat="0" applyFill="0" applyAlignment="0" applyProtection="0">
      <alignment vertical="center"/>
    </xf>
    <xf numFmtId="0" fontId="30" fillId="0" borderId="3" applyNumberFormat="0" applyFill="0" applyAlignment="0" applyProtection="0">
      <alignment vertical="center"/>
    </xf>
    <xf numFmtId="0" fontId="31" fillId="0" borderId="4" applyNumberFormat="0" applyFill="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8" fillId="3" borderId="0" applyNumberFormat="0" applyBorder="0" applyAlignment="0" applyProtection="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34" fillId="0" borderId="0">
      <alignment vertical="center"/>
    </xf>
    <xf numFmtId="0" fontId="12" fillId="0" borderId="0"/>
    <xf numFmtId="0" fontId="34" fillId="0" borderId="0">
      <alignment vertical="center"/>
    </xf>
    <xf numFmtId="0" fontId="19" fillId="5" borderId="0" applyNumberFormat="0" applyBorder="0" applyAlignment="0" applyProtection="0">
      <alignment vertical="center"/>
    </xf>
    <xf numFmtId="0" fontId="20" fillId="0" borderId="5" applyNumberFormat="0" applyFill="0" applyAlignment="0" applyProtection="0">
      <alignment vertical="center"/>
    </xf>
    <xf numFmtId="0" fontId="21" fillId="2" borderId="6" applyNumberFormat="0" applyAlignment="0" applyProtection="0">
      <alignment vertical="center"/>
    </xf>
    <xf numFmtId="0" fontId="33" fillId="13" borderId="7" applyNumberForma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16" fillId="0" borderId="0"/>
    <xf numFmtId="43" fontId="12" fillId="0" borderId="0" applyFont="0" applyFill="0" applyBorder="0" applyAlignment="0" applyProtection="0"/>
    <xf numFmtId="43" fontId="12" fillId="0" borderId="0" applyFont="0" applyFill="0" applyBorder="0" applyAlignment="0" applyProtection="0"/>
    <xf numFmtId="0" fontId="28" fillId="12"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8" fillId="12" borderId="0" applyNumberFormat="0" applyBorder="0" applyAlignment="0" applyProtection="0">
      <alignment vertical="center"/>
    </xf>
    <xf numFmtId="0" fontId="28" fillId="17" borderId="0" applyNumberFormat="0" applyBorder="0" applyAlignment="0" applyProtection="0">
      <alignment vertical="center"/>
    </xf>
    <xf numFmtId="0" fontId="25" fillId="11" borderId="0" applyNumberFormat="0" applyBorder="0" applyAlignment="0" applyProtection="0">
      <alignment vertical="center"/>
    </xf>
    <xf numFmtId="0" fontId="26" fillId="2" borderId="9" applyNumberFormat="0" applyAlignment="0" applyProtection="0">
      <alignment vertical="center"/>
    </xf>
    <xf numFmtId="0" fontId="27" fillId="4" borderId="6" applyNumberFormat="0" applyAlignment="0" applyProtection="0">
      <alignment vertical="center"/>
    </xf>
    <xf numFmtId="0" fontId="15" fillId="0" borderId="0"/>
    <xf numFmtId="0" fontId="12" fillId="6" borderId="10" applyNumberFormat="0" applyFont="0" applyAlignment="0" applyProtection="0">
      <alignment vertical="center"/>
    </xf>
    <xf numFmtId="0" fontId="15" fillId="0" borderId="0"/>
    <xf numFmtId="0" fontId="12" fillId="0" borderId="0"/>
    <xf numFmtId="0" fontId="20" fillId="0" borderId="5" applyNumberFormat="0" applyFill="0" applyAlignment="0" applyProtection="0">
      <alignment vertical="center"/>
    </xf>
    <xf numFmtId="0" fontId="21" fillId="2" borderId="6" applyNumberFormat="0" applyAlignment="0" applyProtection="0">
      <alignment vertical="center"/>
    </xf>
    <xf numFmtId="0" fontId="26" fillId="2" borderId="9" applyNumberFormat="0" applyAlignment="0" applyProtection="0">
      <alignment vertical="center"/>
    </xf>
    <xf numFmtId="0" fontId="27" fillId="4" borderId="6" applyNumberFormat="0" applyAlignment="0" applyProtection="0">
      <alignment vertical="center"/>
    </xf>
    <xf numFmtId="0" fontId="12" fillId="6" borderId="10" applyNumberFormat="0" applyFont="0" applyAlignment="0" applyProtection="0">
      <alignment vertical="center"/>
    </xf>
    <xf numFmtId="0" fontId="20" fillId="0" borderId="5" applyNumberFormat="0" applyFill="0" applyAlignment="0" applyProtection="0">
      <alignment vertical="center"/>
    </xf>
    <xf numFmtId="0" fontId="21" fillId="2" borderId="6" applyNumberFormat="0" applyAlignment="0" applyProtection="0">
      <alignment vertical="center"/>
    </xf>
    <xf numFmtId="0" fontId="26" fillId="2" borderId="9" applyNumberFormat="0" applyAlignment="0" applyProtection="0">
      <alignment vertical="center"/>
    </xf>
    <xf numFmtId="0" fontId="27" fillId="4" borderId="6" applyNumberFormat="0" applyAlignment="0" applyProtection="0">
      <alignment vertical="center"/>
    </xf>
    <xf numFmtId="0" fontId="12" fillId="6" borderId="10" applyNumberFormat="0" applyFon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5">
    <xf numFmtId="0" fontId="0" fillId="0" borderId="0" xfId="0"/>
    <xf numFmtId="49" fontId="35" fillId="0" borderId="1" xfId="7" applyNumberFormat="1" applyFont="1" applyFill="1" applyBorder="1" applyAlignment="1">
      <alignment horizontal="center" vertical="center" wrapText="1"/>
    </xf>
    <xf numFmtId="0" fontId="13" fillId="0" borderId="1" xfId="1" applyFont="1" applyFill="1" applyBorder="1" applyAlignment="1">
      <alignment horizontal="center" vertical="center" wrapText="1"/>
    </xf>
    <xf numFmtId="0" fontId="35" fillId="0" borderId="1" xfId="5" applyFont="1" applyFill="1" applyBorder="1" applyAlignment="1">
      <alignment horizontal="center" vertical="center"/>
    </xf>
    <xf numFmtId="0" fontId="36" fillId="0" borderId="0" xfId="1" applyFont="1" applyFill="1">
      <alignment vertical="center"/>
    </xf>
    <xf numFmtId="0" fontId="35" fillId="0" borderId="11" xfId="1" applyFont="1" applyFill="1" applyBorder="1" applyAlignment="1">
      <alignment horizontal="center" vertical="center" wrapText="1"/>
    </xf>
    <xf numFmtId="0" fontId="13" fillId="0" borderId="11" xfId="7" applyFont="1" applyFill="1" applyBorder="1" applyAlignment="1">
      <alignment horizontal="left" vertical="center" wrapText="1"/>
    </xf>
    <xf numFmtId="0" fontId="35" fillId="0" borderId="1" xfId="7" applyNumberFormat="1" applyFont="1" applyFill="1" applyBorder="1" applyAlignment="1">
      <alignment horizontal="center" vertical="center" wrapText="1"/>
    </xf>
    <xf numFmtId="0" fontId="13" fillId="0" borderId="11" xfId="2" applyFont="1" applyFill="1" applyBorder="1" applyAlignment="1">
      <alignment horizontal="left" vertical="center" wrapText="1"/>
    </xf>
    <xf numFmtId="0" fontId="13" fillId="0" borderId="11" xfId="182" applyFont="1" applyFill="1" applyBorder="1" applyAlignment="1">
      <alignment horizontal="center" vertical="center" wrapText="1"/>
    </xf>
    <xf numFmtId="0" fontId="37" fillId="0" borderId="11" xfId="102" applyFont="1" applyFill="1" applyBorder="1" applyAlignment="1">
      <alignment horizontal="center" vertical="center"/>
    </xf>
    <xf numFmtId="0" fontId="37" fillId="0" borderId="11" xfId="62" applyNumberFormat="1" applyFont="1" applyFill="1" applyBorder="1" applyAlignment="1">
      <alignment horizontal="center" vertical="center" wrapText="1"/>
    </xf>
    <xf numFmtId="0" fontId="13" fillId="0" borderId="11" xfId="1" applyFont="1" applyFill="1" applyBorder="1" applyAlignment="1">
      <alignment horizontal="center" vertical="center" wrapText="1"/>
    </xf>
    <xf numFmtId="0" fontId="35" fillId="0" borderId="11" xfId="7" applyNumberFormat="1" applyFont="1" applyFill="1" applyBorder="1" applyAlignment="1">
      <alignment horizontal="center" vertical="center" wrapText="1"/>
    </xf>
    <xf numFmtId="0" fontId="13" fillId="0" borderId="11" xfId="5" applyFont="1" applyFill="1" applyBorder="1" applyAlignment="1">
      <alignment horizontal="center" vertical="center"/>
    </xf>
    <xf numFmtId="0" fontId="36" fillId="0" borderId="0" xfId="1" applyFont="1" applyFill="1" applyAlignment="1">
      <alignment horizontal="center" vertical="center"/>
    </xf>
    <xf numFmtId="0" fontId="39" fillId="0" borderId="0" xfId="1" applyFont="1" applyFill="1">
      <alignment vertical="center"/>
    </xf>
    <xf numFmtId="0" fontId="45" fillId="0" borderId="1" xfId="1" applyFont="1" applyFill="1" applyBorder="1" applyAlignment="1">
      <alignment horizontal="center" vertical="center" wrapText="1"/>
    </xf>
    <xf numFmtId="49" fontId="46" fillId="0" borderId="1" xfId="1" applyNumberFormat="1" applyFont="1" applyFill="1" applyBorder="1" applyAlignment="1">
      <alignment vertical="center"/>
    </xf>
    <xf numFmtId="0" fontId="35" fillId="0" borderId="1" xfId="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0" fontId="37" fillId="0" borderId="11" xfId="102" applyFont="1" applyFill="1" applyBorder="1" applyAlignment="1">
      <alignment horizontal="center" vertical="center" wrapText="1"/>
    </xf>
    <xf numFmtId="0" fontId="13" fillId="0" borderId="11" xfId="144" applyFont="1" applyFill="1" applyBorder="1" applyAlignment="1">
      <alignment horizontal="left" vertical="center" wrapText="1"/>
    </xf>
    <xf numFmtId="0" fontId="39" fillId="0" borderId="0" xfId="1" applyFont="1">
      <alignment vertical="center"/>
    </xf>
    <xf numFmtId="0" fontId="47" fillId="0" borderId="0" xfId="4" applyFont="1" applyFill="1" applyBorder="1" applyAlignment="1">
      <alignment horizontal="center" vertical="center"/>
    </xf>
    <xf numFmtId="49" fontId="36" fillId="0" borderId="0" xfId="4" applyNumberFormat="1" applyFont="1" applyFill="1" applyBorder="1" applyAlignment="1">
      <alignment vertical="center"/>
    </xf>
    <xf numFmtId="0" fontId="36" fillId="0" borderId="0" xfId="4" applyFont="1" applyFill="1">
      <alignment vertical="center"/>
    </xf>
    <xf numFmtId="0" fontId="37" fillId="0" borderId="0" xfId="1" applyFont="1" applyFill="1" applyAlignment="1">
      <alignment horizontal="center" vertical="center"/>
    </xf>
    <xf numFmtId="0" fontId="39" fillId="0" borderId="0" xfId="1" applyFont="1" applyFill="1" applyAlignment="1">
      <alignment horizontal="center" vertical="center"/>
    </xf>
    <xf numFmtId="0" fontId="39" fillId="0" borderId="0" xfId="1" applyFont="1" applyFill="1" applyAlignment="1">
      <alignment horizontal="center" vertical="center" wrapText="1"/>
    </xf>
    <xf numFmtId="0" fontId="48" fillId="0" borderId="0" xfId="1" applyFont="1" applyFill="1" applyAlignment="1">
      <alignment horizontal="center" vertical="center"/>
    </xf>
    <xf numFmtId="49" fontId="48" fillId="0" borderId="0" xfId="1" applyNumberFormat="1" applyFont="1" applyFill="1" applyAlignment="1">
      <alignment horizontal="center" vertical="center"/>
    </xf>
    <xf numFmtId="0" fontId="42" fillId="0" borderId="0" xfId="0" applyFont="1" applyFill="1"/>
    <xf numFmtId="0" fontId="36" fillId="0" borderId="0" xfId="8" applyFont="1" applyFill="1">
      <alignment vertical="center"/>
    </xf>
    <xf numFmtId="0" fontId="39" fillId="0" borderId="0" xfId="1" applyFont="1" applyFill="1" applyAlignment="1">
      <alignment vertical="center" wrapText="1"/>
    </xf>
    <xf numFmtId="0" fontId="39" fillId="0" borderId="0" xfId="10" applyFont="1" applyFill="1" applyAlignment="1">
      <alignment vertical="center" wrapText="1"/>
    </xf>
    <xf numFmtId="0" fontId="39" fillId="0" borderId="0" xfId="4" applyFont="1" applyFill="1">
      <alignment vertical="center"/>
    </xf>
    <xf numFmtId="0" fontId="37" fillId="0" borderId="11" xfId="1" applyFont="1" applyFill="1" applyBorder="1" applyAlignment="1">
      <alignment horizontal="center" vertical="center"/>
    </xf>
    <xf numFmtId="0" fontId="13" fillId="18" borderId="11" xfId="2" applyFont="1" applyFill="1" applyBorder="1" applyAlignment="1">
      <alignment horizontal="left" vertical="center" wrapText="1"/>
    </xf>
    <xf numFmtId="0" fontId="35" fillId="0" borderId="0" xfId="4" applyFont="1" applyFill="1" applyBorder="1" applyAlignment="1">
      <alignment horizontal="center" vertical="center"/>
    </xf>
    <xf numFmtId="0" fontId="47" fillId="0" borderId="0" xfId="4" applyFont="1" applyFill="1" applyBorder="1" applyAlignment="1">
      <alignment horizontal="left" vertical="center"/>
    </xf>
    <xf numFmtId="0" fontId="39" fillId="0" borderId="1" xfId="1" applyFont="1" applyFill="1" applyBorder="1" applyAlignment="1">
      <alignment horizontal="center" vertical="center"/>
    </xf>
    <xf numFmtId="0" fontId="40" fillId="0" borderId="1" xfId="1" applyFont="1" applyFill="1" applyBorder="1" applyAlignment="1">
      <alignment horizontal="center" vertical="center"/>
    </xf>
    <xf numFmtId="0" fontId="40" fillId="0" borderId="1" xfId="1" applyFont="1" applyFill="1" applyBorder="1" applyAlignment="1">
      <alignment horizontal="center" vertical="center" wrapText="1"/>
    </xf>
    <xf numFmtId="0" fontId="37" fillId="0" borderId="1" xfId="1" applyFont="1" applyFill="1" applyBorder="1" applyAlignment="1">
      <alignment horizontal="center" vertical="center"/>
    </xf>
  </cellXfs>
  <cellStyles count="239">
    <cellStyle name="_x0001_ " xfId="24"/>
    <cellStyle name="?痃%S&amp;F?_x0008_?o_x0006__x0007__x0001__x0001_" xfId="25"/>
    <cellStyle name="?痃%S&amp;F?_x0008_?o_x0006__x0007__x0001__x0001_ 2" xfId="26"/>
    <cellStyle name="?痃%S&amp;F?_x0008_?o_x0006__x0007__x0001__x0001_ 2 2" xfId="27"/>
    <cellStyle name="?痃%S&amp;F?_x0008_?o_x0006__x0007__x0001__x0001_ 2 2 2" xfId="91"/>
    <cellStyle name="?痃%S&amp;F?_x0008_?o_x0006__x0007__x0001__x0001_ 2 3" xfId="28"/>
    <cellStyle name="?痃%S&amp;F?_x0008_?o_x0006__x0007__x0001__x0001_ 3" xfId="29"/>
    <cellStyle name="?痃%S&amp;F?_x0008_?o_x0006__x0007__x0001__x0001_ 3 2" xfId="30"/>
    <cellStyle name="?痃%S&amp;F?_x0008_?o_x0006__x0007__x0001__x0001_ 3 2 2" xfId="31"/>
    <cellStyle name="?痃%S&amp;F?_x0008_?o_x0006__x0007__x0001__x0001_ 3 3" xfId="32"/>
    <cellStyle name="?痃%S&amp;F?_x0008_?o_x0006__x0007__x0001__x0001_ 4" xfId="33"/>
    <cellStyle name="?痃%S&amp;F?_x0008_?o_x0006__x0007__x0001__x0001_ 4 2" xfId="34"/>
    <cellStyle name="?痃%S&amp;F?_x0008_?o_x0006__x0007__x0001__x0001_ 5" xfId="35"/>
    <cellStyle name="20% - 强调文字颜色 1 2" xfId="36"/>
    <cellStyle name="20% - 强调文字颜色 2 2" xfId="37"/>
    <cellStyle name="20% - 强调文字颜色 3 2" xfId="38"/>
    <cellStyle name="20% - 强调文字颜色 4 2" xfId="39"/>
    <cellStyle name="20% - 强调文字颜色 5 2" xfId="40"/>
    <cellStyle name="20% - 强调文字颜色 6 2" xfId="41"/>
    <cellStyle name="40% - 强调文字颜色 1 2" xfId="42"/>
    <cellStyle name="40% - 强调文字颜色 2 2" xfId="43"/>
    <cellStyle name="40% - 强调文字颜色 3 2" xfId="44"/>
    <cellStyle name="40% - 强调文字颜色 4 2" xfId="45"/>
    <cellStyle name="40% - 强调文字颜色 5 2" xfId="46"/>
    <cellStyle name="40% - 强调文字颜色 6 2" xfId="47"/>
    <cellStyle name="60% - 强调文字颜色 1 2" xfId="48"/>
    <cellStyle name="60% - 强调文字颜色 2 2" xfId="49"/>
    <cellStyle name="60% - 强调文字颜色 3 2" xfId="50"/>
    <cellStyle name="60% - 强调文字颜色 4 2" xfId="51"/>
    <cellStyle name="60% - 强调文字颜色 5 2" xfId="52"/>
    <cellStyle name="60% - 强调文字颜色 6 2" xfId="53"/>
    <cellStyle name="Normal 2 2" xfId="3"/>
    <cellStyle name="痼%S&amp;F?_x0008_?o_x0006__x0007__x0001__x0001_" xfId="90"/>
    <cellStyle name="标题 1 2" xfId="54"/>
    <cellStyle name="标题 2 2" xfId="55"/>
    <cellStyle name="标题 3 2" xfId="56"/>
    <cellStyle name="标题 4 2" xfId="57"/>
    <cellStyle name="标题 5" xfId="58"/>
    <cellStyle name="差 2" xfId="59"/>
    <cellStyle name="常规" xfId="0" builtinId="0"/>
    <cellStyle name="常规 2" xfId="4"/>
    <cellStyle name="常规 2 10" xfId="161"/>
    <cellStyle name="常规 2 2" xfId="1"/>
    <cellStyle name="常规 2 2 2" xfId="5"/>
    <cellStyle name="常规 2 2 2 2" xfId="10"/>
    <cellStyle name="常规 2 2 2 2 2" xfId="20"/>
    <cellStyle name="常规 2 2 2 2 2 2" xfId="103"/>
    <cellStyle name="常规 2 2 2 2 2 2 2" xfId="182"/>
    <cellStyle name="常规 2 2 2 2 2 3" xfId="137"/>
    <cellStyle name="常规 2 2 2 2 2 3 2" xfId="216"/>
    <cellStyle name="常规 2 2 2 2 2 4" xfId="157"/>
    <cellStyle name="常规 2 2 2 2 2 4 2" xfId="236"/>
    <cellStyle name="常规 2 2 2 2 2 5" xfId="177"/>
    <cellStyle name="常规 2 2 2 2 3" xfId="111"/>
    <cellStyle name="常规 2 2 2 2 3 2" xfId="190"/>
    <cellStyle name="常规 2 2 2 2 4" xfId="127"/>
    <cellStyle name="常规 2 2 2 2 4 2" xfId="206"/>
    <cellStyle name="常规 2 2 2 2 5" xfId="147"/>
    <cellStyle name="常规 2 2 2 2 5 2" xfId="226"/>
    <cellStyle name="常规 2 2 2 2 6" xfId="167"/>
    <cellStyle name="常规 2 2 2 3" xfId="15"/>
    <cellStyle name="常规 2 2 2 3 2" xfId="106"/>
    <cellStyle name="常规 2 2 2 3 2 2" xfId="185"/>
    <cellStyle name="常规 2 2 2 3 3" xfId="132"/>
    <cellStyle name="常规 2 2 2 3 3 2" xfId="211"/>
    <cellStyle name="常规 2 2 2 3 4" xfId="152"/>
    <cellStyle name="常规 2 2 2 3 4 2" xfId="231"/>
    <cellStyle name="常规 2 2 2 3 5" xfId="172"/>
    <cellStyle name="常规 2 2 2 4" xfId="102"/>
    <cellStyle name="常规 2 2 2 4 2" xfId="181"/>
    <cellStyle name="常规 2 2 2 5" xfId="122"/>
    <cellStyle name="常规 2 2 2 5 2" xfId="201"/>
    <cellStyle name="常规 2 2 2 6" xfId="142"/>
    <cellStyle name="常规 2 2 2 6 2" xfId="221"/>
    <cellStyle name="常规 2 2 2 7" xfId="162"/>
    <cellStyle name="常规 2 2 3" xfId="8"/>
    <cellStyle name="常规 2 2 3 2" xfId="18"/>
    <cellStyle name="常规 2 2 3 2 2" xfId="119"/>
    <cellStyle name="常规 2 2 3 2 2 2" xfId="198"/>
    <cellStyle name="常规 2 2 3 2 3" xfId="135"/>
    <cellStyle name="常规 2 2 3 2 3 2" xfId="214"/>
    <cellStyle name="常规 2 2 3 2 4" xfId="155"/>
    <cellStyle name="常规 2 2 3 2 4 2" xfId="234"/>
    <cellStyle name="常规 2 2 3 2 5" xfId="175"/>
    <cellStyle name="常规 2 2 3 3" xfId="113"/>
    <cellStyle name="常规 2 2 3 3 2" xfId="192"/>
    <cellStyle name="常规 2 2 3 4" xfId="125"/>
    <cellStyle name="常规 2 2 3 4 2" xfId="204"/>
    <cellStyle name="常规 2 2 3 5" xfId="145"/>
    <cellStyle name="常规 2 2 3 5 2" xfId="224"/>
    <cellStyle name="常规 2 2 3 6" xfId="165"/>
    <cellStyle name="常规 2 2 4" xfId="13"/>
    <cellStyle name="常规 2 2 4 2" xfId="108"/>
    <cellStyle name="常规 2 2 4 2 2" xfId="187"/>
    <cellStyle name="常规 2 2 4 3" xfId="130"/>
    <cellStyle name="常规 2 2 4 3 2" xfId="209"/>
    <cellStyle name="常规 2 2 4 4" xfId="150"/>
    <cellStyle name="常规 2 2 4 4 2" xfId="229"/>
    <cellStyle name="常规 2 2 4 5" xfId="170"/>
    <cellStyle name="常规 2 2 5" xfId="61"/>
    <cellStyle name="常规 2 2 6" xfId="120"/>
    <cellStyle name="常规 2 2 6 2" xfId="199"/>
    <cellStyle name="常规 2 2 7" xfId="140"/>
    <cellStyle name="常规 2 2 7 2" xfId="219"/>
    <cellStyle name="常规 2 2 8" xfId="160"/>
    <cellStyle name="常规 2 3" xfId="7"/>
    <cellStyle name="常规 2 3 2" xfId="12"/>
    <cellStyle name="常规 2 3 2 2" xfId="22"/>
    <cellStyle name="常规 2 3 2 2 2" xfId="116"/>
    <cellStyle name="常规 2 3 2 2 2 2" xfId="195"/>
    <cellStyle name="常规 2 3 2 2 3" xfId="139"/>
    <cellStyle name="常规 2 3 2 2 3 2" xfId="218"/>
    <cellStyle name="常规 2 3 2 2 4" xfId="159"/>
    <cellStyle name="常规 2 3 2 2 4 2" xfId="238"/>
    <cellStyle name="常规 2 3 2 2 5" xfId="179"/>
    <cellStyle name="常规 2 3 2 3" xfId="109"/>
    <cellStyle name="常规 2 3 2 3 2" xfId="188"/>
    <cellStyle name="常规 2 3 2 4" xfId="129"/>
    <cellStyle name="常规 2 3 2 4 2" xfId="208"/>
    <cellStyle name="常规 2 3 2 5" xfId="149"/>
    <cellStyle name="常规 2 3 2 5 2" xfId="228"/>
    <cellStyle name="常规 2 3 2 6" xfId="169"/>
    <cellStyle name="常规 2 3 3" xfId="17"/>
    <cellStyle name="常规 2 3 3 2" xfId="104"/>
    <cellStyle name="常规 2 3 3 2 2" xfId="183"/>
    <cellStyle name="常规 2 3 3 3" xfId="134"/>
    <cellStyle name="常规 2 3 3 3 2" xfId="213"/>
    <cellStyle name="常规 2 3 3 4" xfId="154"/>
    <cellStyle name="常规 2 3 3 4 2" xfId="233"/>
    <cellStyle name="常规 2 3 3 5" xfId="174"/>
    <cellStyle name="常规 2 3 4" xfId="62"/>
    <cellStyle name="常规 2 3 5" xfId="114"/>
    <cellStyle name="常规 2 3 5 2" xfId="193"/>
    <cellStyle name="常规 2 3 6" xfId="124"/>
    <cellStyle name="常规 2 3 6 2" xfId="203"/>
    <cellStyle name="常规 2 3 7" xfId="144"/>
    <cellStyle name="常规 2 3 7 2" xfId="223"/>
    <cellStyle name="常规 2 3 8" xfId="164"/>
    <cellStyle name="常规 2 4" xfId="6"/>
    <cellStyle name="常规 2 4 2" xfId="11"/>
    <cellStyle name="常规 2 4 2 2" xfId="21"/>
    <cellStyle name="常规 2 4 2 2 2" xfId="118"/>
    <cellStyle name="常规 2 4 2 2 2 2" xfId="197"/>
    <cellStyle name="常规 2 4 2 2 3" xfId="138"/>
    <cellStyle name="常规 2 4 2 2 3 2" xfId="217"/>
    <cellStyle name="常规 2 4 2 2 4" xfId="158"/>
    <cellStyle name="常规 2 4 2 2 4 2" xfId="237"/>
    <cellStyle name="常规 2 4 2 2 5" xfId="178"/>
    <cellStyle name="常规 2 4 2 3" xfId="110"/>
    <cellStyle name="常规 2 4 2 3 2" xfId="189"/>
    <cellStyle name="常规 2 4 2 4" xfId="128"/>
    <cellStyle name="常规 2 4 2 4 2" xfId="207"/>
    <cellStyle name="常规 2 4 2 5" xfId="148"/>
    <cellStyle name="常规 2 4 2 5 2" xfId="227"/>
    <cellStyle name="常规 2 4 2 6" xfId="168"/>
    <cellStyle name="常规 2 4 3" xfId="16"/>
    <cellStyle name="常规 2 4 3 2" xfId="105"/>
    <cellStyle name="常规 2 4 3 2 2" xfId="184"/>
    <cellStyle name="常规 2 4 3 3" xfId="133"/>
    <cellStyle name="常规 2 4 3 3 2" xfId="212"/>
    <cellStyle name="常规 2 4 3 4" xfId="153"/>
    <cellStyle name="常规 2 4 3 4 2" xfId="232"/>
    <cellStyle name="常规 2 4 3 5" xfId="173"/>
    <cellStyle name="常规 2 4 4" xfId="115"/>
    <cellStyle name="常规 2 4 4 2" xfId="194"/>
    <cellStyle name="常规 2 4 5" xfId="123"/>
    <cellStyle name="常规 2 4 5 2" xfId="202"/>
    <cellStyle name="常规 2 4 6" xfId="143"/>
    <cellStyle name="常规 2 4 6 2" xfId="222"/>
    <cellStyle name="常规 2 4 7" xfId="163"/>
    <cellStyle name="常规 2 5" xfId="9"/>
    <cellStyle name="常规 2 5 2" xfId="19"/>
    <cellStyle name="常规 2 5 2 2" xfId="117"/>
    <cellStyle name="常规 2 5 2 2 2" xfId="196"/>
    <cellStyle name="常规 2 5 2 3" xfId="136"/>
    <cellStyle name="常规 2 5 2 3 2" xfId="215"/>
    <cellStyle name="常规 2 5 2 4" xfId="156"/>
    <cellStyle name="常规 2 5 2 4 2" xfId="235"/>
    <cellStyle name="常规 2 5 2 5" xfId="176"/>
    <cellStyle name="常规 2 5 3" xfId="112"/>
    <cellStyle name="常规 2 5 3 2" xfId="191"/>
    <cellStyle name="常规 2 5 4" xfId="126"/>
    <cellStyle name="常规 2 5 4 2" xfId="205"/>
    <cellStyle name="常规 2 5 5" xfId="146"/>
    <cellStyle name="常规 2 5 5 2" xfId="225"/>
    <cellStyle name="常规 2 5 6" xfId="166"/>
    <cellStyle name="常规 2 6" xfId="14"/>
    <cellStyle name="常规 2 6 2" xfId="107"/>
    <cellStyle name="常规 2 6 2 2" xfId="186"/>
    <cellStyle name="常规 2 6 3" xfId="131"/>
    <cellStyle name="常规 2 6 3 2" xfId="210"/>
    <cellStyle name="常规 2 6 4" xfId="151"/>
    <cellStyle name="常规 2 6 4 2" xfId="230"/>
    <cellStyle name="常规 2 6 5" xfId="171"/>
    <cellStyle name="常规 2 7" xfId="60"/>
    <cellStyle name="常规 2 8" xfId="121"/>
    <cellStyle name="常规 2 8 2" xfId="200"/>
    <cellStyle name="常规 2 9" xfId="141"/>
    <cellStyle name="常规 2 9 2" xfId="220"/>
    <cellStyle name="常规 3" xfId="63"/>
    <cellStyle name="常规 4" xfId="64"/>
    <cellStyle name="常规 4 2" xfId="65"/>
    <cellStyle name="常规 5" xfId="66"/>
    <cellStyle name="常规 6" xfId="67"/>
    <cellStyle name="常规 7" xfId="68"/>
    <cellStyle name="常规 8" xfId="23"/>
    <cellStyle name="常规 8 2" xfId="180"/>
    <cellStyle name="常规_生产处绩效指标考核及自考表" xfId="2"/>
    <cellStyle name="好 2" xfId="69"/>
    <cellStyle name="汇总 2" xfId="70"/>
    <cellStyle name="汇总 2 2" xfId="92"/>
    <cellStyle name="汇总 2 3" xfId="97"/>
    <cellStyle name="计算 2" xfId="71"/>
    <cellStyle name="计算 2 2" xfId="93"/>
    <cellStyle name="计算 2 3" xfId="98"/>
    <cellStyle name="检查单元格 2" xfId="72"/>
    <cellStyle name="解释性文本 2" xfId="73"/>
    <cellStyle name="警告文本 2" xfId="74"/>
    <cellStyle name="链接单元格 2" xfId="75"/>
    <cellStyle name="普通_pp96f1" xfId="76"/>
    <cellStyle name="千位分隔 2" xfId="77"/>
    <cellStyle name="千位分隔 2 2" xfId="78"/>
    <cellStyle name="强调文字颜色 1 2" xfId="79"/>
    <cellStyle name="强调文字颜色 2 2" xfId="80"/>
    <cellStyle name="强调文字颜色 3 2" xfId="81"/>
    <cellStyle name="强调文字颜色 4 2" xfId="82"/>
    <cellStyle name="强调文字颜色 5 2" xfId="83"/>
    <cellStyle name="强调文字颜色 6 2" xfId="84"/>
    <cellStyle name="适中 2" xfId="85"/>
    <cellStyle name="输出 2" xfId="86"/>
    <cellStyle name="输出 2 2" xfId="94"/>
    <cellStyle name="输出 2 3" xfId="99"/>
    <cellStyle name="输入 2" xfId="87"/>
    <cellStyle name="输入 2 2" xfId="95"/>
    <cellStyle name="输入 2 3" xfId="100"/>
    <cellStyle name="样式 1" xfId="88"/>
    <cellStyle name="注释 2" xfId="89"/>
    <cellStyle name="注释 2 2" xfId="96"/>
    <cellStyle name="注释 2 3" xfId="1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0</xdr:row>
      <xdr:rowOff>171449</xdr:rowOff>
    </xdr:from>
    <xdr:to>
      <xdr:col>1</xdr:col>
      <xdr:colOff>1133475</xdr:colOff>
      <xdr:row>2</xdr:row>
      <xdr:rowOff>186405</xdr:rowOff>
    </xdr:to>
    <xdr:pic>
      <xdr:nvPicPr>
        <xdr:cNvPr id="2" name="图片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50" y="171449"/>
          <a:ext cx="942975" cy="786481"/>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7"/>
  <sheetViews>
    <sheetView tabSelected="1" topLeftCell="A19" zoomScaleNormal="100" workbookViewId="0">
      <selection activeCell="H28" sqref="H28"/>
    </sheetView>
  </sheetViews>
  <sheetFormatPr defaultColWidth="9" defaultRowHeight="30" customHeight="1"/>
  <cols>
    <col min="1" max="1" width="4.75" style="27" customWidth="1"/>
    <col min="2" max="2" width="18.5" style="28" customWidth="1"/>
    <col min="3" max="3" width="21.625" style="29" customWidth="1"/>
    <col min="4" max="4" width="9.75" style="30" customWidth="1"/>
    <col min="5" max="5" width="62" style="28" customWidth="1"/>
    <col min="6" max="6" width="9" style="31" customWidth="1"/>
    <col min="7" max="7" width="8.875" style="23" hidden="1" customWidth="1"/>
    <col min="8" max="16384" width="9" style="16"/>
  </cols>
  <sheetData>
    <row r="1" spans="1:8" ht="27" customHeight="1">
      <c r="A1" s="41"/>
      <c r="B1" s="41"/>
      <c r="C1" s="42" t="s">
        <v>32</v>
      </c>
      <c r="D1" s="42"/>
      <c r="E1" s="42"/>
      <c r="F1" s="42"/>
      <c r="G1" s="32"/>
    </row>
    <row r="2" spans="1:8" ht="33.75" customHeight="1">
      <c r="A2" s="41"/>
      <c r="B2" s="41"/>
      <c r="C2" s="43" t="s">
        <v>33</v>
      </c>
      <c r="D2" s="43"/>
      <c r="E2" s="43"/>
      <c r="F2" s="43"/>
      <c r="G2" s="32"/>
    </row>
    <row r="3" spans="1:8" ht="25.5" customHeight="1">
      <c r="A3" s="41"/>
      <c r="B3" s="41"/>
      <c r="C3" s="17" t="s">
        <v>0</v>
      </c>
      <c r="D3" s="44" t="s">
        <v>24</v>
      </c>
      <c r="E3" s="44"/>
      <c r="F3" s="18"/>
      <c r="G3" s="32"/>
    </row>
    <row r="4" spans="1:8" s="4" customFormat="1" ht="43.5" customHeight="1">
      <c r="A4" s="19" t="s">
        <v>34</v>
      </c>
      <c r="B4" s="2" t="s">
        <v>35</v>
      </c>
      <c r="C4" s="2" t="s">
        <v>36</v>
      </c>
      <c r="D4" s="2" t="s">
        <v>37</v>
      </c>
      <c r="E4" s="2" t="s">
        <v>38</v>
      </c>
      <c r="F4" s="20" t="s">
        <v>39</v>
      </c>
      <c r="G4" s="33"/>
    </row>
    <row r="5" spans="1:8" s="4" customFormat="1" ht="41.25" customHeight="1">
      <c r="A5" s="5">
        <v>1</v>
      </c>
      <c r="B5" s="12" t="s">
        <v>2</v>
      </c>
      <c r="C5" s="2" t="s">
        <v>22</v>
      </c>
      <c r="D5" s="14" t="s">
        <v>11</v>
      </c>
      <c r="E5" s="6" t="s">
        <v>48</v>
      </c>
      <c r="F5" s="13">
        <v>100</v>
      </c>
      <c r="G5" s="33"/>
    </row>
    <row r="6" spans="1:8" s="4" customFormat="1" ht="42.75" customHeight="1">
      <c r="A6" s="5">
        <v>2</v>
      </c>
      <c r="B6" s="12" t="s">
        <v>2</v>
      </c>
      <c r="C6" s="12" t="s">
        <v>8</v>
      </c>
      <c r="D6" s="21" t="s">
        <v>44</v>
      </c>
      <c r="E6" s="6" t="s">
        <v>45</v>
      </c>
      <c r="F6" s="7">
        <v>-40</v>
      </c>
      <c r="G6" s="34"/>
      <c r="H6" s="15"/>
    </row>
    <row r="7" spans="1:8" s="4" customFormat="1" ht="42.75" customHeight="1">
      <c r="A7" s="5">
        <v>3</v>
      </c>
      <c r="B7" s="12" t="s">
        <v>2</v>
      </c>
      <c r="C7" s="12" t="s">
        <v>8</v>
      </c>
      <c r="D7" s="14" t="s">
        <v>11</v>
      </c>
      <c r="E7" s="6" t="s">
        <v>74</v>
      </c>
      <c r="F7" s="13">
        <v>50</v>
      </c>
      <c r="G7" s="34"/>
      <c r="H7" s="15"/>
    </row>
    <row r="8" spans="1:8" s="4" customFormat="1" ht="38.25" customHeight="1">
      <c r="A8" s="5">
        <v>4</v>
      </c>
      <c r="B8" s="2" t="s">
        <v>2</v>
      </c>
      <c r="C8" s="2" t="s">
        <v>7</v>
      </c>
      <c r="D8" s="10" t="s">
        <v>25</v>
      </c>
      <c r="E8" s="6" t="s">
        <v>26</v>
      </c>
      <c r="F8" s="1">
        <v>-20</v>
      </c>
      <c r="G8" s="35" t="s">
        <v>19</v>
      </c>
    </row>
    <row r="9" spans="1:8" s="4" customFormat="1" ht="38.25" customHeight="1">
      <c r="A9" s="5">
        <v>5</v>
      </c>
      <c r="B9" s="2" t="s">
        <v>2</v>
      </c>
      <c r="C9" s="2" t="s">
        <v>7</v>
      </c>
      <c r="D9" s="10" t="s">
        <v>31</v>
      </c>
      <c r="E9" s="6" t="s">
        <v>68</v>
      </c>
      <c r="F9" s="1">
        <v>-20</v>
      </c>
      <c r="G9" s="35"/>
    </row>
    <row r="10" spans="1:8" s="4" customFormat="1" ht="38.25" customHeight="1">
      <c r="A10" s="5">
        <v>6</v>
      </c>
      <c r="B10" s="2" t="s">
        <v>2</v>
      </c>
      <c r="C10" s="2" t="s">
        <v>7</v>
      </c>
      <c r="D10" s="10" t="s">
        <v>62</v>
      </c>
      <c r="E10" s="6" t="s">
        <v>67</v>
      </c>
      <c r="F10" s="1">
        <v>-20</v>
      </c>
      <c r="G10" s="35"/>
    </row>
    <row r="11" spans="1:8" s="4" customFormat="1" ht="42" customHeight="1">
      <c r="A11" s="5">
        <v>7</v>
      </c>
      <c r="B11" s="12" t="s">
        <v>2</v>
      </c>
      <c r="C11" s="12" t="s">
        <v>7</v>
      </c>
      <c r="D11" s="3" t="s">
        <v>55</v>
      </c>
      <c r="E11" s="6" t="s">
        <v>60</v>
      </c>
      <c r="F11" s="7">
        <v>-50</v>
      </c>
      <c r="G11" s="35"/>
      <c r="H11" s="15"/>
    </row>
    <row r="12" spans="1:8" s="4" customFormat="1" ht="41.25" customHeight="1">
      <c r="A12" s="5">
        <v>8</v>
      </c>
      <c r="B12" s="12" t="s">
        <v>2</v>
      </c>
      <c r="C12" s="12" t="s">
        <v>7</v>
      </c>
      <c r="D12" s="14" t="s">
        <v>11</v>
      </c>
      <c r="E12" s="6" t="s">
        <v>47</v>
      </c>
      <c r="F12" s="13">
        <v>50</v>
      </c>
      <c r="G12" s="35" t="s">
        <v>20</v>
      </c>
      <c r="H12" s="15"/>
    </row>
    <row r="13" spans="1:8" s="4" customFormat="1" ht="39" customHeight="1">
      <c r="A13" s="5">
        <v>9</v>
      </c>
      <c r="B13" s="12" t="s">
        <v>2</v>
      </c>
      <c r="C13" s="12" t="s">
        <v>7</v>
      </c>
      <c r="D13" s="3" t="s">
        <v>55</v>
      </c>
      <c r="E13" s="6" t="s">
        <v>50</v>
      </c>
      <c r="F13" s="7">
        <v>-200</v>
      </c>
      <c r="G13" s="35"/>
      <c r="H13" s="15"/>
    </row>
    <row r="14" spans="1:8" s="4" customFormat="1" ht="42" customHeight="1">
      <c r="A14" s="5">
        <v>10</v>
      </c>
      <c r="B14" s="12" t="s">
        <v>2</v>
      </c>
      <c r="C14" s="12" t="s">
        <v>7</v>
      </c>
      <c r="D14" s="3" t="s">
        <v>43</v>
      </c>
      <c r="E14" s="6" t="s">
        <v>61</v>
      </c>
      <c r="F14" s="7">
        <v>-50</v>
      </c>
      <c r="G14" s="35"/>
      <c r="H14" s="15"/>
    </row>
    <row r="15" spans="1:8" s="4" customFormat="1" ht="42" customHeight="1">
      <c r="A15" s="5">
        <v>11</v>
      </c>
      <c r="B15" s="12" t="s">
        <v>2</v>
      </c>
      <c r="C15" s="12" t="s">
        <v>10</v>
      </c>
      <c r="D15" s="14" t="s">
        <v>11</v>
      </c>
      <c r="E15" s="6" t="s">
        <v>73</v>
      </c>
      <c r="F15" s="13">
        <v>50</v>
      </c>
      <c r="G15" s="35" t="s">
        <v>2</v>
      </c>
      <c r="H15" s="15"/>
    </row>
    <row r="16" spans="1:8" s="4" customFormat="1" ht="42" customHeight="1">
      <c r="A16" s="5">
        <v>12</v>
      </c>
      <c r="B16" s="12" t="s">
        <v>2</v>
      </c>
      <c r="C16" s="12" t="s">
        <v>10</v>
      </c>
      <c r="D16" s="3" t="s">
        <v>55</v>
      </c>
      <c r="E16" s="6" t="s">
        <v>51</v>
      </c>
      <c r="F16" s="7">
        <v>-200</v>
      </c>
      <c r="G16" s="35"/>
      <c r="H16" s="15"/>
    </row>
    <row r="17" spans="1:8" s="4" customFormat="1" ht="42" customHeight="1">
      <c r="A17" s="5">
        <v>13</v>
      </c>
      <c r="B17" s="12" t="s">
        <v>2</v>
      </c>
      <c r="C17" s="12" t="s">
        <v>10</v>
      </c>
      <c r="D17" s="3" t="s">
        <v>55</v>
      </c>
      <c r="E17" s="6" t="s">
        <v>56</v>
      </c>
      <c r="F17" s="7">
        <v>-100</v>
      </c>
      <c r="G17" s="35"/>
      <c r="H17" s="15"/>
    </row>
    <row r="18" spans="1:8" s="4" customFormat="1" ht="45.75" customHeight="1">
      <c r="A18" s="5">
        <v>14</v>
      </c>
      <c r="B18" s="2" t="s">
        <v>2</v>
      </c>
      <c r="C18" s="2" t="s">
        <v>5</v>
      </c>
      <c r="D18" s="3" t="s">
        <v>18</v>
      </c>
      <c r="E18" s="8" t="s">
        <v>17</v>
      </c>
      <c r="F18" s="7">
        <v>-20</v>
      </c>
      <c r="G18" s="35" t="s">
        <v>21</v>
      </c>
    </row>
    <row r="19" spans="1:8" s="4" customFormat="1" ht="45.75" customHeight="1">
      <c r="A19" s="5">
        <v>15</v>
      </c>
      <c r="B19" s="2" t="s">
        <v>2</v>
      </c>
      <c r="C19" s="2" t="s">
        <v>5</v>
      </c>
      <c r="D19" s="14" t="s">
        <v>11</v>
      </c>
      <c r="E19" s="6" t="s">
        <v>49</v>
      </c>
      <c r="F19" s="13">
        <v>100</v>
      </c>
      <c r="G19" s="35"/>
    </row>
    <row r="20" spans="1:8" s="4" customFormat="1" ht="39.75" customHeight="1">
      <c r="A20" s="5">
        <v>16</v>
      </c>
      <c r="B20" s="2" t="s">
        <v>2</v>
      </c>
      <c r="C20" s="12" t="s">
        <v>4</v>
      </c>
      <c r="D20" s="3" t="s">
        <v>15</v>
      </c>
      <c r="E20" s="8" t="s">
        <v>12</v>
      </c>
      <c r="F20" s="1">
        <v>-20</v>
      </c>
      <c r="G20" s="35" t="s">
        <v>22</v>
      </c>
    </row>
    <row r="21" spans="1:8" s="4" customFormat="1" ht="39.75" customHeight="1">
      <c r="A21" s="5">
        <v>17</v>
      </c>
      <c r="B21" s="2" t="s">
        <v>2</v>
      </c>
      <c r="C21" s="12" t="s">
        <v>4</v>
      </c>
      <c r="D21" s="3" t="s">
        <v>16</v>
      </c>
      <c r="E21" s="8" t="s">
        <v>30</v>
      </c>
      <c r="F21" s="1">
        <v>-20</v>
      </c>
      <c r="G21" s="35" t="s">
        <v>8</v>
      </c>
    </row>
    <row r="22" spans="1:8" s="4" customFormat="1" ht="39" customHeight="1">
      <c r="A22" s="5">
        <v>18</v>
      </c>
      <c r="B22" s="2" t="s">
        <v>2</v>
      </c>
      <c r="C22" s="2" t="s">
        <v>6</v>
      </c>
      <c r="D22" s="10" t="s">
        <v>14</v>
      </c>
      <c r="E22" s="8" t="s">
        <v>28</v>
      </c>
      <c r="F22" s="7">
        <v>-20</v>
      </c>
      <c r="G22" s="35" t="s">
        <v>7</v>
      </c>
    </row>
    <row r="23" spans="1:8" s="4" customFormat="1" ht="36.75" customHeight="1">
      <c r="A23" s="5">
        <v>19</v>
      </c>
      <c r="B23" s="2" t="s">
        <v>2</v>
      </c>
      <c r="C23" s="2" t="s">
        <v>6</v>
      </c>
      <c r="D23" s="10" t="s">
        <v>13</v>
      </c>
      <c r="E23" s="8" t="s">
        <v>29</v>
      </c>
      <c r="F23" s="7">
        <v>-20</v>
      </c>
      <c r="G23" s="34"/>
    </row>
    <row r="24" spans="1:8" s="4" customFormat="1" ht="36" customHeight="1">
      <c r="A24" s="5">
        <v>20</v>
      </c>
      <c r="B24" s="2" t="s">
        <v>2</v>
      </c>
      <c r="C24" s="2" t="s">
        <v>6</v>
      </c>
      <c r="D24" s="10" t="s">
        <v>63</v>
      </c>
      <c r="E24" s="8" t="s">
        <v>64</v>
      </c>
      <c r="F24" s="13">
        <v>-20</v>
      </c>
      <c r="G24" s="35" t="s">
        <v>10</v>
      </c>
    </row>
    <row r="25" spans="1:8" s="4" customFormat="1" ht="36" customHeight="1">
      <c r="A25" s="5">
        <v>21</v>
      </c>
      <c r="B25" s="2" t="s">
        <v>2</v>
      </c>
      <c r="C25" s="2" t="s">
        <v>6</v>
      </c>
      <c r="D25" s="10" t="s">
        <v>40</v>
      </c>
      <c r="E25" s="8" t="s">
        <v>53</v>
      </c>
      <c r="F25" s="13">
        <v>150</v>
      </c>
      <c r="G25" s="35"/>
    </row>
    <row r="26" spans="1:8" s="4" customFormat="1" ht="42.75" customHeight="1">
      <c r="A26" s="5">
        <v>22</v>
      </c>
      <c r="B26" s="2" t="s">
        <v>2</v>
      </c>
      <c r="C26" s="12" t="s">
        <v>9</v>
      </c>
      <c r="D26" s="10" t="s">
        <v>43</v>
      </c>
      <c r="E26" s="22" t="s">
        <v>27</v>
      </c>
      <c r="F26" s="7">
        <v>-20</v>
      </c>
      <c r="G26" s="35" t="s">
        <v>3</v>
      </c>
    </row>
    <row r="27" spans="1:8" s="4" customFormat="1" ht="42.75" customHeight="1">
      <c r="A27" s="5">
        <v>23</v>
      </c>
      <c r="B27" s="2" t="s">
        <v>2</v>
      </c>
      <c r="C27" s="12" t="s">
        <v>3</v>
      </c>
      <c r="D27" s="3" t="s">
        <v>46</v>
      </c>
      <c r="E27" s="22" t="s">
        <v>54</v>
      </c>
      <c r="F27" s="7">
        <v>-20</v>
      </c>
      <c r="G27" s="35"/>
    </row>
    <row r="28" spans="1:8" s="4" customFormat="1" ht="42.75" customHeight="1">
      <c r="A28" s="15">
        <v>24</v>
      </c>
      <c r="B28" s="2" t="s">
        <v>2</v>
      </c>
      <c r="C28" s="12" t="s">
        <v>3</v>
      </c>
      <c r="D28" s="10" t="s">
        <v>65</v>
      </c>
      <c r="E28" s="8" t="s">
        <v>66</v>
      </c>
      <c r="F28" s="11">
        <v>-20</v>
      </c>
      <c r="G28" s="35"/>
    </row>
    <row r="29" spans="1:8" s="4" customFormat="1" ht="42.75" customHeight="1">
      <c r="A29" s="5">
        <v>25</v>
      </c>
      <c r="B29" s="2" t="s">
        <v>2</v>
      </c>
      <c r="C29" s="9" t="s">
        <v>1</v>
      </c>
      <c r="D29" s="10" t="s">
        <v>40</v>
      </c>
      <c r="E29" s="8" t="s">
        <v>52</v>
      </c>
      <c r="F29" s="11">
        <v>100</v>
      </c>
      <c r="G29" s="36"/>
    </row>
    <row r="30" spans="1:8" s="4" customFormat="1" ht="44.25" customHeight="1">
      <c r="A30" s="5">
        <v>26</v>
      </c>
      <c r="B30" s="2" t="s">
        <v>2</v>
      </c>
      <c r="C30" s="9" t="s">
        <v>1</v>
      </c>
      <c r="D30" s="10" t="s">
        <v>40</v>
      </c>
      <c r="E30" s="8" t="s">
        <v>23</v>
      </c>
      <c r="F30" s="11">
        <v>100</v>
      </c>
      <c r="G30" s="16"/>
    </row>
    <row r="31" spans="1:8" s="4" customFormat="1" ht="44.25" customHeight="1">
      <c r="A31" s="37">
        <v>27</v>
      </c>
      <c r="B31" s="2" t="s">
        <v>2</v>
      </c>
      <c r="C31" s="9" t="s">
        <v>1</v>
      </c>
      <c r="D31" s="10" t="s">
        <v>40</v>
      </c>
      <c r="E31" s="38" t="s">
        <v>59</v>
      </c>
      <c r="F31" s="11">
        <v>50</v>
      </c>
      <c r="G31" s="16"/>
    </row>
    <row r="32" spans="1:8" ht="42" customHeight="1">
      <c r="A32" s="37">
        <v>28</v>
      </c>
      <c r="B32" s="2" t="s">
        <v>2</v>
      </c>
      <c r="C32" s="2" t="s">
        <v>2</v>
      </c>
      <c r="D32" s="10" t="s">
        <v>75</v>
      </c>
      <c r="E32" s="8" t="s">
        <v>58</v>
      </c>
      <c r="F32" s="11">
        <v>50</v>
      </c>
    </row>
    <row r="33" spans="1:7" ht="42.75" customHeight="1">
      <c r="A33" s="37">
        <v>29</v>
      </c>
      <c r="B33" s="2" t="s">
        <v>2</v>
      </c>
      <c r="C33" s="12" t="s">
        <v>4</v>
      </c>
      <c r="D33" s="10" t="s">
        <v>76</v>
      </c>
      <c r="E33" s="8" t="s">
        <v>69</v>
      </c>
      <c r="F33" s="11">
        <v>40</v>
      </c>
    </row>
    <row r="34" spans="1:7" ht="42.75" customHeight="1">
      <c r="A34" s="37">
        <v>30</v>
      </c>
      <c r="B34" s="2" t="s">
        <v>2</v>
      </c>
      <c r="C34" s="12" t="s">
        <v>6</v>
      </c>
      <c r="D34" s="10" t="s">
        <v>76</v>
      </c>
      <c r="E34" s="8" t="s">
        <v>70</v>
      </c>
      <c r="F34" s="11">
        <v>20</v>
      </c>
    </row>
    <row r="35" spans="1:7" ht="42.75" customHeight="1">
      <c r="A35" s="37">
        <v>31</v>
      </c>
      <c r="B35" s="2" t="s">
        <v>2</v>
      </c>
      <c r="C35" s="12" t="s">
        <v>7</v>
      </c>
      <c r="D35" s="10" t="s">
        <v>76</v>
      </c>
      <c r="E35" s="8" t="s">
        <v>72</v>
      </c>
      <c r="F35" s="7">
        <v>-40</v>
      </c>
    </row>
    <row r="36" spans="1:7" ht="38.25">
      <c r="A36" s="37">
        <v>32</v>
      </c>
      <c r="B36" s="2" t="s">
        <v>2</v>
      </c>
      <c r="C36" s="12" t="s">
        <v>7</v>
      </c>
      <c r="D36" s="10" t="s">
        <v>76</v>
      </c>
      <c r="E36" s="8" t="s">
        <v>71</v>
      </c>
      <c r="F36" s="11">
        <v>-20</v>
      </c>
    </row>
    <row r="37" spans="1:7" s="26" customFormat="1" ht="35.25" customHeight="1">
      <c r="A37" s="40" t="s">
        <v>41</v>
      </c>
      <c r="B37" s="40"/>
      <c r="C37" s="40"/>
      <c r="D37" s="39" t="s">
        <v>57</v>
      </c>
      <c r="E37" s="24" t="s">
        <v>42</v>
      </c>
      <c r="F37" s="25"/>
      <c r="G37" s="16"/>
    </row>
  </sheetData>
  <sheetProtection selectLockedCells="1" autoFilter="0" selectUnlockedCells="1"/>
  <autoFilter ref="B4:C36"/>
  <dataConsolidate/>
  <mergeCells count="5">
    <mergeCell ref="A37:C37"/>
    <mergeCell ref="A1:B3"/>
    <mergeCell ref="C1:F1"/>
    <mergeCell ref="C2:F2"/>
    <mergeCell ref="D3:E3"/>
  </mergeCells>
  <phoneticPr fontId="10" type="noConversion"/>
  <dataValidations count="3">
    <dataValidation type="list" allowBlank="1" showInputMessage="1" showErrorMessage="1" sqref="I4:I5">
      <formula1>"1,2,3,4"</formula1>
    </dataValidation>
    <dataValidation type="list" allowBlank="1" showInputMessage="1" showErrorMessage="1" sqref="B8:C10 B18:B36 C32:C34 C18:C28 C5">
      <formula1>$G$6:$G$30</formula1>
    </dataValidation>
    <dataValidation type="list" allowBlank="1" showInputMessage="1" showErrorMessage="1" sqref="B11:C17 C35:C36 B5 B6:C7">
      <formula1>$G$6:$G$24</formula1>
    </dataValidation>
  </dataValidations>
  <printOptions horizontalCentered="1"/>
  <pageMargins left="0.27559055118110237" right="0.19685039370078741" top="0" bottom="0" header="0.15748031496062992" footer="0"/>
  <pageSetup paperSize="9" orientation="landscape" r:id="rId1"/>
  <headerFooter>
    <oddFooter>第 &amp;P 页，共 &amp;N 页</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Report考核报表 </vt:lpstr>
      <vt:lpstr>'Report考核报表 '!Print_Titles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2020-01-31T00:30:46Z</dcterms:modified>
</cp:coreProperties>
</file>